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2120" windowHeight="9120" tabRatio="928" activeTab="0"/>
  </bookViews>
  <sheets>
    <sheet name="Components" sheetId="1" r:id="rId1"/>
    <sheet name="Platforms" sheetId="2" r:id="rId2"/>
    <sheet name="Basic verbs" sheetId="3" r:id="rId3"/>
    <sheet name="Performance" sheetId="4" r:id="rId4"/>
    <sheet name="IPoIB" sheetId="5" r:id="rId5"/>
    <sheet name="SDP" sheetId="6" r:id="rId6"/>
    <sheet name="SRP" sheetId="7" r:id="rId7"/>
    <sheet name="iSER" sheetId="8" r:id="rId8"/>
    <sheet name="RDS" sheetId="9" r:id="rId9"/>
    <sheet name="OpenMPI" sheetId="10" r:id="rId10"/>
    <sheet name="OSU MPI" sheetId="11" r:id="rId11"/>
    <sheet name="OpenSM" sheetId="12" r:id="rId12"/>
    <sheet name="uDAPL" sheetId="13" r:id="rId13"/>
    <sheet name="Diag tools" sheetId="14" r:id="rId14"/>
  </sheets>
  <definedNames>
    <definedName name="_xlnm.Print_Titles" localSheetId="2">'Basic verbs'!$2:$2</definedName>
    <definedName name="_xlnm.Print_Titles" localSheetId="4">'IPoIB'!$2:$2</definedName>
    <definedName name="_xlnm.Print_Titles" localSheetId="11">'OpenSM'!$2:$2</definedName>
  </definedNames>
  <calcPr fullCalcOnLoad="1"/>
</workbook>
</file>

<file path=xl/comments11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12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3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4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5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6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comments7.xml><?xml version="1.0" encoding="utf-8"?>
<comments xmlns="http://schemas.openxmlformats.org/spreadsheetml/2006/main">
  <authors>
    <author>amitk</author>
  </authors>
  <commentList>
    <comment ref="B2" authorId="0">
      <text>
        <r>
          <rPr>
            <b/>
            <sz val="8"/>
            <rFont val="Tahoma"/>
            <family val="0"/>
          </rPr>
          <t>amitk:</t>
        </r>
        <r>
          <rPr>
            <sz val="8"/>
            <rFont val="Tahoma"/>
            <family val="0"/>
          </rPr>
          <t xml:space="preserve">
0 - Definition only
1 - Test exist
2 - Running in regression</t>
        </r>
      </text>
    </comment>
  </commentList>
</comments>
</file>

<file path=xl/sharedStrings.xml><?xml version="1.0" encoding="utf-8"?>
<sst xmlns="http://schemas.openxmlformats.org/spreadsheetml/2006/main" count="1058" uniqueCount="675">
  <si>
    <t>Group</t>
  </si>
  <si>
    <t>Comments</t>
  </si>
  <si>
    <t>Test case description</t>
  </si>
  <si>
    <t>Status</t>
  </si>
  <si>
    <t>connect test</t>
  </si>
  <si>
    <t>connect AF_INET_SDP to tcp port</t>
  </si>
  <si>
    <t>try to connect an SDP socket to a socket TCP is listening on</t>
  </si>
  <si>
    <t>connect to invalid port</t>
  </si>
  <si>
    <t>connect to a port no one is listening on</t>
  </si>
  <si>
    <t>accept on invalide socket</t>
  </si>
  <si>
    <t>FTP</t>
  </si>
  <si>
    <t>upload and download different file sizes</t>
  </si>
  <si>
    <t>variable number of uploads / downloads</t>
  </si>
  <si>
    <t>upload and download many times</t>
  </si>
  <si>
    <t>kernel socket test</t>
  </si>
  <si>
    <t>dynamic message size</t>
  </si>
  <si>
    <t>send different size messages than other size is waiting to receive</t>
  </si>
  <si>
    <t>dynamic load SDP</t>
  </si>
  <si>
    <t>use AF_INET_SDP or libsdp</t>
  </si>
  <si>
    <t>validate data</t>
  </si>
  <si>
    <t>validate data which is received</t>
  </si>
  <si>
    <t>bad flow on accpet</t>
  </si>
  <si>
    <t>bad flow on bind</t>
  </si>
  <si>
    <t>connet</t>
  </si>
  <si>
    <t>bad flow on connect</t>
  </si>
  <si>
    <t>bad flow on getpeername</t>
  </si>
  <si>
    <t>getsockname</t>
  </si>
  <si>
    <t>bad flow on getsockname</t>
  </si>
  <si>
    <t>bad flow on getsockopt</t>
  </si>
  <si>
    <t>bad flow on setsockopt</t>
  </si>
  <si>
    <t>bad flow on socket</t>
  </si>
  <si>
    <t>socketioctal</t>
  </si>
  <si>
    <t>bad flow on socketioctal</t>
  </si>
  <si>
    <t>poll test</t>
  </si>
  <si>
    <t>connect many client processes</t>
  </si>
  <si>
    <t>number of threads from each client (each thread has a socket)</t>
  </si>
  <si>
    <t>various number of clients</t>
  </si>
  <si>
    <t>various number of client threads</t>
  </si>
  <si>
    <t>various wait time between messages</t>
  </si>
  <si>
    <t>can wait between each message</t>
  </si>
  <si>
    <t>regular or dynamic load</t>
  </si>
  <si>
    <t>send data OOB</t>
  </si>
  <si>
    <t>enable sending data OOB (only on byte)</t>
  </si>
  <si>
    <t>poll / select / pselect</t>
  </si>
  <si>
    <t>all poll functions</t>
  </si>
  <si>
    <t>send recv</t>
  </si>
  <si>
    <t>various number of client processes</t>
  </si>
  <si>
    <t>various number of threads per client</t>
  </si>
  <si>
    <t>change Z-copy thresh</t>
  </si>
  <si>
    <t>change Z-copy thresh on both sides</t>
  </si>
  <si>
    <t>various number of messages</t>
  </si>
  <si>
    <t>vaious message sizes</t>
  </si>
  <si>
    <t>send messages of different sizes</t>
  </si>
  <si>
    <t>wait between messages</t>
  </si>
  <si>
    <t>various sides sending the message</t>
  </si>
  <si>
    <t>both, server only, client only, both at the same time</t>
  </si>
  <si>
    <t>send more / less than other side is waiting for</t>
  </si>
  <si>
    <t>have a TCP socket for each client</t>
  </si>
  <si>
    <t>also connect TCP</t>
  </si>
  <si>
    <t>bind client</t>
  </si>
  <si>
    <t xml:space="preserve"> </t>
  </si>
  <si>
    <t>bind client sockets before connect</t>
  </si>
  <si>
    <t>send data using OOB (only 1 byte)</t>
  </si>
  <si>
    <t>align memory</t>
  </si>
  <si>
    <t>send / recv from aligned memory</t>
  </si>
  <si>
    <t>send on one socket for each client</t>
  </si>
  <si>
    <t>use one socket for all threads of a client</t>
  </si>
  <si>
    <t>AF_INET_SDP or libsdp</t>
  </si>
  <si>
    <t>change sockets buffer size</t>
  </si>
  <si>
    <t>change various sock opts</t>
  </si>
  <si>
    <t>use aio send / recv</t>
  </si>
  <si>
    <t>SSH</t>
  </si>
  <si>
    <t>D</t>
  </si>
  <si>
    <t>drop and raise port during connection</t>
  </si>
  <si>
    <t>drop port while sending data</t>
  </si>
  <si>
    <t>Drop Port / uload driver</t>
  </si>
  <si>
    <t>unload the driver while connecting</t>
  </si>
  <si>
    <t>unload the driver while sending data</t>
  </si>
  <si>
    <t>various file sizes</t>
  </si>
  <si>
    <t>various number of uploads / downloads</t>
  </si>
  <si>
    <t>various number of iterations</t>
  </si>
  <si>
    <t>various packet sizes</t>
  </si>
  <si>
    <t>pingpong</t>
  </si>
  <si>
    <t>perf_test</t>
  </si>
  <si>
    <t>ibv_ud_pingpong</t>
  </si>
  <si>
    <t>many iterations</t>
  </si>
  <si>
    <t>execute the ud_pingpong with many iterations</t>
  </si>
  <si>
    <t>using events</t>
  </si>
  <si>
    <t>read the completions using events</t>
  </si>
  <si>
    <t>maximum message size</t>
  </si>
  <si>
    <t>send maximum UD message size (2048)</t>
  </si>
  <si>
    <t>outstanding WR</t>
  </si>
  <si>
    <t>with various values in the oustanding rq</t>
  </si>
  <si>
    <t>ibv_uc_pingpong</t>
  </si>
  <si>
    <t>ibv_rc_pingpong</t>
  </si>
  <si>
    <t>ibv_srq_pingpong</t>
  </si>
  <si>
    <t>execute the rc_pingpong with many iterations</t>
  </si>
  <si>
    <t>execute the uc_pingpong with many iterations</t>
  </si>
  <si>
    <t>many QPs</t>
  </si>
  <si>
    <t>execute the srq_pingpong with many iterations</t>
  </si>
  <si>
    <t>execute the srq_pingpong with many QPs</t>
  </si>
  <si>
    <t>write_lat</t>
  </si>
  <si>
    <t>write_bw</t>
  </si>
  <si>
    <t>read_lat</t>
  </si>
  <si>
    <t>read_bw</t>
  </si>
  <si>
    <t>send_lat</t>
  </si>
  <si>
    <t>send_bw</t>
  </si>
  <si>
    <t>RC QP</t>
  </si>
  <si>
    <t>UC QP</t>
  </si>
  <si>
    <t>2048 bytes MTU</t>
  </si>
  <si>
    <t>execute the test with RC QPs</t>
  </si>
  <si>
    <t>execute the test with UC QPs</t>
  </si>
  <si>
    <t>execute the test with MTU of 2048 bytes</t>
  </si>
  <si>
    <t>bidirectional</t>
  </si>
  <si>
    <t>execute the test when both of the sides send data</t>
  </si>
  <si>
    <t>UD QP</t>
  </si>
  <si>
    <t>execute the test with UD QPs</t>
  </si>
  <si>
    <t>gen2_basic</t>
  </si>
  <si>
    <t>multi_ts</t>
  </si>
  <si>
    <t>one CQ to RC+UD QPs</t>
  </si>
  <si>
    <t>use the same CQ in QPs from different transport types: RC + UD</t>
  </si>
  <si>
    <t>port_info_mad_test</t>
  </si>
  <si>
    <t>ddr-sdr auto negotiation</t>
  </si>
  <si>
    <t>check the SDR-DDR auto negotiation</t>
  </si>
  <si>
    <t>pkey_test_RC</t>
  </si>
  <si>
    <t>poll_cq</t>
  </si>
  <si>
    <t>mem_lock_check</t>
  </si>
  <si>
    <t>kmr</t>
  </si>
  <si>
    <t>resource_tracking</t>
  </si>
  <si>
    <t>fatal_test</t>
  </si>
  <si>
    <t>multicast_test</t>
  </si>
  <si>
    <t>gen2_operation</t>
  </si>
  <si>
    <t>locking_test</t>
  </si>
  <si>
    <t>db_ci_stress</t>
  </si>
  <si>
    <t>mr_test</t>
  </si>
  <si>
    <t>srq_test</t>
  </si>
  <si>
    <t>async_event</t>
  </si>
  <si>
    <t>sqd_to_err</t>
  </si>
  <si>
    <t>qp_test</t>
  </si>
  <si>
    <t>poll cq from threads</t>
  </si>
  <si>
    <t>lock memory pages</t>
  </si>
  <si>
    <t>lock many memory pages to cause stress on the swap daemon</t>
  </si>
  <si>
    <t>data trasactions</t>
  </si>
  <si>
    <t>free redistered buffer</t>
  </si>
  <si>
    <t>perform IB data transaction to write on physical pages</t>
  </si>
  <si>
    <t>cq operations</t>
  </si>
  <si>
    <t>mr operations</t>
  </si>
  <si>
    <t>multicast operations</t>
  </si>
  <si>
    <t>pd operations</t>
  </si>
  <si>
    <t>qp operations</t>
  </si>
  <si>
    <t>srq operations</t>
  </si>
  <si>
    <t>ah operations</t>
  </si>
  <si>
    <t>destroy ah</t>
  </si>
  <si>
    <t>create ah</t>
  </si>
  <si>
    <t>create AHs in threads</t>
  </si>
  <si>
    <t>destroy AHs in threads</t>
  </si>
  <si>
    <t>create CQs in threads</t>
  </si>
  <si>
    <t>destroy CQs in threads</t>
  </si>
  <si>
    <t>create cq</t>
  </si>
  <si>
    <t>destory cq</t>
  </si>
  <si>
    <t>produce completions</t>
  </si>
  <si>
    <t>consume completions</t>
  </si>
  <si>
    <t>create completions in the CQs</t>
  </si>
  <si>
    <t>poll the completions from the CQs</t>
  </si>
  <si>
    <t>register mr</t>
  </si>
  <si>
    <t>deregister mr</t>
  </si>
  <si>
    <t>register MRs in threads</t>
  </si>
  <si>
    <t>deregister CQs in threads</t>
  </si>
  <si>
    <t>attach QPs tomcast</t>
  </si>
  <si>
    <t>detach QPs from mcast</t>
  </si>
  <si>
    <t>attach UD QPs to mcast in threads</t>
  </si>
  <si>
    <t>detach UD QPs to mcast in threads</t>
  </si>
  <si>
    <t>allocate pd</t>
  </si>
  <si>
    <t>deallocate pd</t>
  </si>
  <si>
    <t>use pd</t>
  </si>
  <si>
    <t>allocate PDs in threads</t>
  </si>
  <si>
    <t>deallocate PDs in threads</t>
  </si>
  <si>
    <t>use the allocated PDs</t>
  </si>
  <si>
    <t>create qp</t>
  </si>
  <si>
    <t>destory qp</t>
  </si>
  <si>
    <t>create QPs in threads</t>
  </si>
  <si>
    <t>destroy QPs in threads</t>
  </si>
  <si>
    <t>use qp</t>
  </si>
  <si>
    <t>use the QPs (post WRs)</t>
  </si>
  <si>
    <t>create srq</t>
  </si>
  <si>
    <t>destroy srq</t>
  </si>
  <si>
    <t>use srq</t>
  </si>
  <si>
    <t>create SRQs in threads</t>
  </si>
  <si>
    <t>destroy SRQs in threads</t>
  </si>
  <si>
    <t>use the SRQs (post RRs to SRQs)</t>
  </si>
  <si>
    <t>create fatals</t>
  </si>
  <si>
    <t>execute scenations that causes the chip to enter to fatal state</t>
  </si>
  <si>
    <t>check notification</t>
  </si>
  <si>
    <t>check that the use knows that the chip in fatal (now: by checking the /var/log/messages, in the futue: by getting async event)</t>
  </si>
  <si>
    <t>fatal recovery</t>
  </si>
  <si>
    <t>check that the HCA can recover from fatal (by restarting the driver)</t>
  </si>
  <si>
    <t>send message to mcast</t>
  </si>
  <si>
    <t>recv message from mcast</t>
  </si>
  <si>
    <t>send a message to a multicast group</t>
  </si>
  <si>
    <t>recv a message that was send to a multicast group by a QP that was attached to that group (only by attach, with no join)</t>
  </si>
  <si>
    <t>ud qp + mcast + srq</t>
  </si>
  <si>
    <t>attach a UD QP that was created with a SRQ to a multicast group</t>
  </si>
  <si>
    <t>poll one CQ from the several threads and check</t>
  </si>
  <si>
    <t>check polling atomicity</t>
  </si>
  <si>
    <t>verify that each completion is being polled only once</t>
  </si>
  <si>
    <t>Reviewed</t>
  </si>
  <si>
    <t>post SR to QPs in invalid state (reset, init, rtr)</t>
  </si>
  <si>
    <t>post SR to QPs in valid state to send (rts, sqd)</t>
  </si>
  <si>
    <t>post SR to QPs in error states (sqe, error)</t>
  </si>
  <si>
    <t>post SR with only one SR (next will be NULL)</t>
  </si>
  <si>
    <t>post SR with random legal values</t>
  </si>
  <si>
    <t>post SR with several SR in the list, when all of them are valid</t>
  </si>
  <si>
    <t>data validation</t>
  </si>
  <si>
    <t>multi thread</t>
  </si>
  <si>
    <t>send data from many threads (it doesn't matter for this module)</t>
  </si>
  <si>
    <t>change MTU: invalid size</t>
  </si>
  <si>
    <t>change the NIC MTU to an invalid size</t>
  </si>
  <si>
    <t>ping</t>
  </si>
  <si>
    <t>udp</t>
  </si>
  <si>
    <t>multicast</t>
  </si>
  <si>
    <t>arp</t>
  </si>
  <si>
    <t>arp_table_delete</t>
  </si>
  <si>
    <t>ping_of_death</t>
  </si>
  <si>
    <t>socket</t>
  </si>
  <si>
    <t>bind</t>
  </si>
  <si>
    <t>accept</t>
  </si>
  <si>
    <t>accept with invalid socket handle</t>
  </si>
  <si>
    <t>getpeername</t>
  </si>
  <si>
    <t>getsockopt</t>
  </si>
  <si>
    <t>setsockopt</t>
  </si>
  <si>
    <t>ttcpv</t>
  </si>
  <si>
    <t>netpipe</t>
  </si>
  <si>
    <t>net_perf</t>
  </si>
  <si>
    <t>set many Ips to the IPoIB I/Fs</t>
  </si>
  <si>
    <t>clear all the Ips to the IPoIB I/Fs</t>
  </si>
  <si>
    <t>clear all the extra Ips from the IPoIB I/Fs</t>
  </si>
  <si>
    <t>set many Ips to the IPoIB I/Fs and ping to all of them</t>
  </si>
  <si>
    <t>ping to the remote side 1 time, delete the ARP entry and ping again</t>
  </si>
  <si>
    <t>ping to the remote side many times and in parallel, delete the ARP entry</t>
  </si>
  <si>
    <t>ping and delete arp entry in parallel</t>
  </si>
  <si>
    <t>ping and delete arp entry in serial</t>
  </si>
  <si>
    <t>ping to the remote side 1 time, kill the openSM and ping again to check the cache tables (of the UD_AV)</t>
  </si>
  <si>
    <t>ping when there isn't any SM alive</t>
  </si>
  <si>
    <t>start/stop SM</t>
  </si>
  <si>
    <t>start and stop the SM many times</t>
  </si>
  <si>
    <t>enable/disable IB port</t>
  </si>
  <si>
    <t>enable and disable the IB port many times (the physical state)</t>
  </si>
  <si>
    <t>enable and disable the IPoIB I/F many times using ifconfig</t>
  </si>
  <si>
    <t>load/unload driver</t>
  </si>
  <si>
    <t>load and unload the driver many times</t>
  </si>
  <si>
    <t>parallel execuation</t>
  </si>
  <si>
    <t>execute in parallel the operations: delete arp entries from the cache, restart the multicast database from the I/F, enable/disable IPoIB I/F, start/stop SM, execute ping to remote side</t>
  </si>
  <si>
    <t>recv messages from multicast group</t>
  </si>
  <si>
    <t>send messages to multicast group</t>
  </si>
  <si>
    <t>send IP messages to multicast group (using a multicast IP)</t>
  </si>
  <si>
    <t>recevie IP messages from multicast group (by attaching to a multicast group)</t>
  </si>
  <si>
    <t>varoius message size</t>
  </si>
  <si>
    <t>ping to remote side with varouis message sizes</t>
  </si>
  <si>
    <t>dt</t>
  </si>
  <si>
    <t>iozone</t>
  </si>
  <si>
    <t>pldd</t>
  </si>
  <si>
    <t>hdparm</t>
  </si>
  <si>
    <t>mdtest</t>
  </si>
  <si>
    <t>Bonnie</t>
  </si>
  <si>
    <t>Bonnie++</t>
  </si>
  <si>
    <t>postmark</t>
  </si>
  <si>
    <t>simul</t>
  </si>
  <si>
    <t>fdisk</t>
  </si>
  <si>
    <t>fdtree</t>
  </si>
  <si>
    <t>Run 10 instances of Bonnie++ on different disks and add 10 instances of iozone on the same disks.</t>
  </si>
  <si>
    <t>Traffic mix</t>
  </si>
  <si>
    <t>36 hours long run</t>
  </si>
  <si>
    <t>72 hours long run</t>
  </si>
  <si>
    <t>Bonnie ++ and IOZone</t>
  </si>
  <si>
    <t xml:space="preserve">Load initiator and target. Load initiator / target first. </t>
  </si>
  <si>
    <t>Unload initiator and target. Unload initiator / target first.</t>
  </si>
  <si>
    <t>dd</t>
  </si>
  <si>
    <t>srp_load</t>
  </si>
  <si>
    <t>Single initiator target; 2 initiators, 2 targets</t>
  </si>
  <si>
    <t>Get link down while loading / unloading initiator</t>
  </si>
  <si>
    <t>Single initiator / target</t>
  </si>
  <si>
    <t xml:space="preserve">Two opensm running. Kill active opensm while srp initiator is loading </t>
  </si>
  <si>
    <t>Use fdisk to modify SRP disk partition, both from host and target while SRP connection is up</t>
  </si>
  <si>
    <t>Block Size</t>
  </si>
  <si>
    <t>Record seeking</t>
  </si>
  <si>
    <t>Skip</t>
  </si>
  <si>
    <t>Raw device</t>
  </si>
  <si>
    <t>Run on 2 devices simultaneously</t>
  </si>
  <si>
    <t>Put link down/up while dd running</t>
  </si>
  <si>
    <t>Ctrl^C in the middle of a run</t>
  </si>
  <si>
    <t>xdd</t>
  </si>
  <si>
    <t>Normal</t>
  </si>
  <si>
    <t>Read/Write</t>
  </si>
  <si>
    <t>Request Size</t>
  </si>
  <si>
    <t>Read / Write</t>
  </si>
  <si>
    <t>Block size</t>
  </si>
  <si>
    <t>Min</t>
  </si>
  <si>
    <t>Max</t>
  </si>
  <si>
    <t>Limit</t>
  </si>
  <si>
    <t>Pattern</t>
  </si>
  <si>
    <t xml:space="preserve">Block Size </t>
  </si>
  <si>
    <t>Record Seeking</t>
  </si>
  <si>
    <t>General run with -afgrTtv</t>
  </si>
  <si>
    <t>Partition creation / delete</t>
  </si>
  <si>
    <t>fdisk -l</t>
  </si>
  <si>
    <t>Target SCSI disk removal while test is running. Do it for 1s, 20s, &gt;60s</t>
  </si>
  <si>
    <t>Long Runs</t>
  </si>
  <si>
    <t>Stress / Bad Machine</t>
  </si>
  <si>
    <t xml:space="preserve">Kill the active opensm in the middle of a run. </t>
  </si>
  <si>
    <t>Get link down / up in the middle of a run (1s, 20s, &gt;60s) a few times</t>
  </si>
  <si>
    <t>IB Cable remove while application is running (1s, 5s, &gt;60s)</t>
  </si>
  <si>
    <t>Remove IB cable while SRP initiator trying to connect to target</t>
  </si>
  <si>
    <t>Unload the target in the middle of a run</t>
  </si>
  <si>
    <t>1 Target SCSI disk removal while test is running on this disks and on 2 others</t>
  </si>
  <si>
    <t>Target reboot in the middle of a run.</t>
  </si>
  <si>
    <t>Direct Ions</t>
  </si>
  <si>
    <t>with outstanding requests</t>
  </si>
  <si>
    <t>ping to remote side with outstanding requests</t>
  </si>
  <si>
    <t>small delay</t>
  </si>
  <si>
    <t>ping to remote side many times with small delay between each send</t>
  </si>
  <si>
    <t>to loopbak IP</t>
  </si>
  <si>
    <t>to unicast local IP</t>
  </si>
  <si>
    <t>ping to local host using loopback IP</t>
  </si>
  <si>
    <t>ping to local host using unicast local IP</t>
  </si>
  <si>
    <t>to broadcast IP</t>
  </si>
  <si>
    <t>ping to all subnet using the broadcast IP</t>
  </si>
  <si>
    <t>send ping of death</t>
  </si>
  <si>
    <t>send the ping of death (an IP segment which is &gt; 64K bytes) to a remote host</t>
  </si>
  <si>
    <t>send udp packets</t>
  </si>
  <si>
    <t>recv udp packets</t>
  </si>
  <si>
    <t>open UDP socket and send udp packets</t>
  </si>
  <si>
    <t>open UDP socket and recv udp packets</t>
  </si>
  <si>
    <t>use TCP sockets</t>
  </si>
  <si>
    <t>use UDP sockets</t>
  </si>
  <si>
    <t>execute the test using TCP sockets</t>
  </si>
  <si>
    <t>execute the test using UDP sockets</t>
  </si>
  <si>
    <t>number of source bufs written to network</t>
  </si>
  <si>
    <t>set socket buffer size</t>
  </si>
  <si>
    <t>length of bufs read from or written to network</t>
  </si>
  <si>
    <t>various number of source bufs</t>
  </si>
  <si>
    <t>vaiorus bufs length</t>
  </si>
  <si>
    <t>various socket buffer size</t>
  </si>
  <si>
    <t>don't buffer TCP writes (sets TCP_NODELAY socket option)</t>
  </si>
  <si>
    <t>no buffer TCP writes</t>
  </si>
  <si>
    <t>Do an integrity check instead of measuring performance</t>
  </si>
  <si>
    <t>Send data in both directions at the same time</t>
  </si>
  <si>
    <t>bidirection send</t>
  </si>
  <si>
    <t>burst all preposts before measuring performance</t>
  </si>
  <si>
    <t>burst preprosts before measure</t>
  </si>
  <si>
    <t>with buffer offset</t>
  </si>
  <si>
    <t>stream data in one direction only</t>
  </si>
  <si>
    <t>unidirection send</t>
  </si>
  <si>
    <t>use transmit and optionally receive buffer offsets of 1 and 3</t>
  </si>
  <si>
    <t>various message sizes</t>
  </si>
  <si>
    <t>send various message sizes</t>
  </si>
  <si>
    <t>various locak socket sizes</t>
  </si>
  <si>
    <t>Use various local socket sizes</t>
  </si>
  <si>
    <t>various remote socket sizes</t>
  </si>
  <si>
    <t>Use various remote socket sizes</t>
  </si>
  <si>
    <t>Use various message sizes</t>
  </si>
  <si>
    <t>various request/response sizes</t>
  </si>
  <si>
    <t>Use various request/response sizes</t>
  </si>
  <si>
    <t>execute the test in TCP stream mode</t>
  </si>
  <si>
    <t>execute the test in TCP request/response mode</t>
  </si>
  <si>
    <t>TCP stream test</t>
  </si>
  <si>
    <t>TCP request/response</t>
  </si>
  <si>
    <t>UDP stream test</t>
  </si>
  <si>
    <t>UDP request/response</t>
  </si>
  <si>
    <t>execute the test in UDP stream mode</t>
  </si>
  <si>
    <t>execute the test in UDP request/response mode</t>
  </si>
  <si>
    <t>APM</t>
  </si>
  <si>
    <t>attach more than once</t>
  </si>
  <si>
    <t>attach one UD QP to a multicast group more than once and check that it gets only one messafe from the group</t>
  </si>
  <si>
    <t>execute DB commands</t>
  </si>
  <si>
    <t>execute CI commands</t>
  </si>
  <si>
    <t>execute many operations that causes stress on DB mechanism</t>
  </si>
  <si>
    <t>execute many operations that causes stress on CI mechanism</t>
  </si>
  <si>
    <t>signal while destory CQ</t>
  </si>
  <si>
    <t>signal while destory QP</t>
  </si>
  <si>
    <t>signal while destory SRQ</t>
  </si>
  <si>
    <t>signal while deregister MR</t>
  </si>
  <si>
    <t>send signal while the process destroy CQs</t>
  </si>
  <si>
    <t>send signal while the process destroy QPs</t>
  </si>
  <si>
    <t>send signal while the process destroy SRQs</t>
  </si>
  <si>
    <t>send signal while the process deregister MRs</t>
  </si>
  <si>
    <t>IBV_EVENT_CQ_ERR</t>
  </si>
  <si>
    <t>IBV_EVENT_QP_FATAL</t>
  </si>
  <si>
    <t>IBV_EVENT_QP_REQ_ERR</t>
  </si>
  <si>
    <t>IBV_EVENT_QP_ACCESS_ERR</t>
  </si>
  <si>
    <t>IBV_EVENT_COMM_EST</t>
  </si>
  <si>
    <t>IBV_EVENT_SQ_DRAINED</t>
  </si>
  <si>
    <t>IBV_EVENT_PATH_MIG</t>
  </si>
  <si>
    <t>IBV_EVENT_PATH_MIG_ERR</t>
  </si>
  <si>
    <t>IBV_EVENT_DEVICE_FATAL</t>
  </si>
  <si>
    <t>IBV_EVENT_PORT_ACTIVE</t>
  </si>
  <si>
    <t>IBV_EVENT_PORT_ERR</t>
  </si>
  <si>
    <t>IBV_EVENT_LID_CHANGE</t>
  </si>
  <si>
    <t>IBV_EVENT_PKEY_CHANGE</t>
  </si>
  <si>
    <t>IBV_EVENT_SM_CHANGE</t>
  </si>
  <si>
    <t>IBV_EVENT_SRQ_ERR</t>
  </si>
  <si>
    <t>IBV_EVENT_SRQ_LIMIT_REACHED</t>
  </si>
  <si>
    <t>IBV_EVENT_QP_LAST_WQE_REACHED</t>
  </si>
  <si>
    <t>create this event by doing CQ overrun</t>
  </si>
  <si>
    <t>create this event by receiving a packet in a QP which is in RTR state</t>
  </si>
  <si>
    <t>create this event by modify QP from RTS to SQD which requesting the event</t>
  </si>
  <si>
    <t>create this event by changing the primary path</t>
  </si>
  <si>
    <t>create this event by failing to change the primary path</t>
  </si>
  <si>
    <t>create this event by causing the HCA to get in fatal state</t>
  </si>
  <si>
    <t>create this event by changing the LID</t>
  </si>
  <si>
    <t>create this event by changing the Pkey table</t>
  </si>
  <si>
    <t>create this event by sending PortInfo with ClientReregister set</t>
  </si>
  <si>
    <t>create this event while setting the limit event in SRQ and consume the RRs from this SRQ</t>
  </si>
  <si>
    <t>create this event by changing QP which is using a SRQ to error</t>
  </si>
  <si>
    <t>create this event by accessing a remote RC QP with a bad rkey</t>
  </si>
  <si>
    <t>create this event by sending RDMA Write to a remote RC QP which doesn't support RDMA Write</t>
  </si>
  <si>
    <t>do in a loop: create RC QP, modify QP: RESET-&gt;INIT-&gt;RTR-&gt;RTS-&gt;ERROR, destroy QP</t>
  </si>
  <si>
    <t>create+modify+destroy RC QP</t>
  </si>
  <si>
    <t>create+modify+destroy UC QP</t>
  </si>
  <si>
    <t>create+modify+destroy UD QP</t>
  </si>
  <si>
    <t>do in a loop: create UC QP, modify QP: RESET-&gt;INIT-&gt;RTR-&gt;RTS-&gt;ERROR, destroy QP</t>
  </si>
  <si>
    <t>do in a loop: create UD QP, modify QP: RESET-&gt;INIT-&gt;RTR-&gt;RTS-&gt;ERROR, destroy QP</t>
  </si>
  <si>
    <t xml:space="preserve">data stress on RC QP </t>
  </si>
  <si>
    <t xml:space="preserve">data stress on UC QP </t>
  </si>
  <si>
    <t xml:space="preserve">data stress on UD QP </t>
  </si>
  <si>
    <t>do data stess on an RC QP</t>
  </si>
  <si>
    <t>do data stess on an UC QP</t>
  </si>
  <si>
    <t>do data stess on an UD QP</t>
  </si>
  <si>
    <t>move SQD:draining QP to error</t>
  </si>
  <si>
    <t>change the state of a SQD:draining QP to ERROR</t>
  </si>
  <si>
    <t>create ah-bad flow</t>
  </si>
  <si>
    <t>create AHs in threads with bad parameters</t>
  </si>
  <si>
    <t>create cq-bad flow</t>
  </si>
  <si>
    <t>create CQs in threads with bad parameters</t>
  </si>
  <si>
    <t>cq overrun</t>
  </si>
  <si>
    <t>create CQ overrun and check the event</t>
  </si>
  <si>
    <t>register mr-bad flow</t>
  </si>
  <si>
    <t>register MRs in threads with bad parameters</t>
  </si>
  <si>
    <t>create qp-bad flow</t>
  </si>
  <si>
    <t>create QPs in threads with bad parameters</t>
  </si>
  <si>
    <t>modify qp</t>
  </si>
  <si>
    <t>modify the QPs in threads</t>
  </si>
  <si>
    <t>create srq-bad flow</t>
  </si>
  <si>
    <t>create SRQs in threads with bad parameters</t>
  </si>
  <si>
    <t>malloc memory</t>
  </si>
  <si>
    <t>shared memory</t>
  </si>
  <si>
    <t>huge pages</t>
  </si>
  <si>
    <t>mmap anonymous</t>
  </si>
  <si>
    <t>mmap to file</t>
  </si>
  <si>
    <t>last process page</t>
  </si>
  <si>
    <t>local array</t>
  </si>
  <si>
    <t>global array</t>
  </si>
  <si>
    <t>const char</t>
  </si>
  <si>
    <t>get memory block using malloc, register it and use it</t>
  </si>
  <si>
    <t>get shared memory block, register it and use it</t>
  </si>
  <si>
    <t>get huge shared memory block, register it and use it</t>
  </si>
  <si>
    <t>get memory block using mmap anonymous, register it and use it</t>
  </si>
  <si>
    <t>get memory block using mmap to a file, register it and use it</t>
  </si>
  <si>
    <t>get the last VMA of the process, register it and use it</t>
  </si>
  <si>
    <t>get memory block which is a local array, register it and use it</t>
  </si>
  <si>
    <t>get memory block which is a global array, register it and use it</t>
  </si>
  <si>
    <t>get memory block which is a const char, register it and use it</t>
  </si>
  <si>
    <t>attach an UD QP to a SRQ</t>
  </si>
  <si>
    <t>attach an RC QP to a SRQ</t>
  </si>
  <si>
    <t>check completions</t>
  </si>
  <si>
    <t>check that every RR that was posted to the SRQ create a completion</t>
  </si>
  <si>
    <t>limit event</t>
  </si>
  <si>
    <t>check that the limit event is being produced as it should</t>
  </si>
  <si>
    <t>maximum WR</t>
  </si>
  <si>
    <t>create a SRQ with the maximum supported number of WR</t>
  </si>
  <si>
    <t>with outstanding</t>
  </si>
  <si>
    <t>destory a SRQ with RR that were posted to the SRQ</t>
  </si>
  <si>
    <t>different QP-SRQ PD</t>
  </si>
  <si>
    <t>create a QP with a different PD than the SRQ PD</t>
  </si>
  <si>
    <t>multi threaded</t>
  </si>
  <si>
    <t>all QP transport types</t>
  </si>
  <si>
    <t>polling mode</t>
  </si>
  <si>
    <t>mtu</t>
  </si>
  <si>
    <t>grh</t>
  </si>
  <si>
    <t>various number of WR</t>
  </si>
  <si>
    <t>srq</t>
  </si>
  <si>
    <t>one context</t>
  </si>
  <si>
    <t>random sl</t>
  </si>
  <si>
    <t>the test support multi threaded</t>
  </si>
  <si>
    <t>the test support alternate path and If the primary path is broken, the APM is working</t>
  </si>
  <si>
    <t>the test support UD, UC, RC QPs</t>
  </si>
  <si>
    <t>post mode</t>
  </si>
  <si>
    <t>the test support post one WR at a time or post list</t>
  </si>
  <si>
    <t>the test support read completions in polling mode and in event mode</t>
  </si>
  <si>
    <t>all support MTU sizes are being supported</t>
  </si>
  <si>
    <t>the QP can be opened with GRH or without it</t>
  </si>
  <si>
    <t>any number of WRs can be posted to the QPs</t>
  </si>
  <si>
    <t>the QPs may be asssociatied to SRQ</t>
  </si>
  <si>
    <t>UD QPs can be attached to multicast group (every QP in a group)</t>
  </si>
  <si>
    <t>all the threads can use the same context (or each one of them open it's own context)</t>
  </si>
  <si>
    <t>the QP/AH sl may be random</t>
  </si>
  <si>
    <t>all opcodes</t>
  </si>
  <si>
    <t>the test support:Send(with immediate), Recv, RDMA Read, RDMA Write(with immediate), CMP&amp;SWAP, FETCH&amp;ADD</t>
  </si>
  <si>
    <t>the test support basic data validation</t>
  </si>
  <si>
    <t>FMR</t>
  </si>
  <si>
    <t>DMA</t>
  </si>
  <si>
    <t>PHYS</t>
  </si>
  <si>
    <t>the test support Fast Memory Registration</t>
  </si>
  <si>
    <t>the test support DMA memory</t>
  </si>
  <si>
    <t>the test support physical memory mapping</t>
  </si>
  <si>
    <t>the test support UD QPs</t>
  </si>
  <si>
    <t>the test support RC QPS</t>
  </si>
  <si>
    <t>the test support data validation in the transfered data</t>
  </si>
  <si>
    <t>ibv_open_device</t>
  </si>
  <si>
    <t>ibv_close_device</t>
  </si>
  <si>
    <t>ibv_get_device_guid</t>
  </si>
  <si>
    <t>ibv_query_device</t>
  </si>
  <si>
    <t>ibv_query_port</t>
  </si>
  <si>
    <t>ibv_query_gid</t>
  </si>
  <si>
    <t>ibv_get_async_event</t>
  </si>
  <si>
    <t>ibv_ack_async_event</t>
  </si>
  <si>
    <t>ibv_create_ah</t>
  </si>
  <si>
    <t>ibv_destroy_ah</t>
  </si>
  <si>
    <t>ibv_create_cq</t>
  </si>
  <si>
    <t>ibv_destroy_cq</t>
  </si>
  <si>
    <t>ibv_req_notify_cq</t>
  </si>
  <si>
    <t>ibv_get_cq_event</t>
  </si>
  <si>
    <t>ibv_create_comp_channel</t>
  </si>
  <si>
    <t>ibv_destroy_comp_channel</t>
  </si>
  <si>
    <t>ibv_resize_cq</t>
  </si>
  <si>
    <t>ibv_reg_mr</t>
  </si>
  <si>
    <t>ibv_dereg_mr</t>
  </si>
  <si>
    <t>ibv_attach_mcast</t>
  </si>
  <si>
    <t>ibv_detach_mcast</t>
  </si>
  <si>
    <t>ibv_alloc_pd</t>
  </si>
  <si>
    <t>ibv_dealloc_pd</t>
  </si>
  <si>
    <t>ibv_post_send</t>
  </si>
  <si>
    <t>ibv_post_recv</t>
  </si>
  <si>
    <t>ibv_poll_cq</t>
  </si>
  <si>
    <t>ibv_create_qp</t>
  </si>
  <si>
    <t>ibv_destroy_qp</t>
  </si>
  <si>
    <t>ibv_modify_qp</t>
  </si>
  <si>
    <t>ibv_query_qp</t>
  </si>
  <si>
    <t>ibv_create_srq</t>
  </si>
  <si>
    <t>ibv_destroy_srq</t>
  </si>
  <si>
    <t>ibv_modify_srq</t>
  </si>
  <si>
    <t>ibv_post_srq_recv</t>
  </si>
  <si>
    <t>create all CQs</t>
  </si>
  <si>
    <t>create all supported CQs</t>
  </si>
  <si>
    <t>register all MRs</t>
  </si>
  <si>
    <t>register all supported MRs</t>
  </si>
  <si>
    <t>create all mcasts</t>
  </si>
  <si>
    <t>create all supported mcast groups (by attaching QPs to them</t>
  </si>
  <si>
    <t>create all QPs</t>
  </si>
  <si>
    <t>create all supported QPs</t>
  </si>
  <si>
    <t>create all SRQs</t>
  </si>
  <si>
    <t>create all supported SRQs</t>
  </si>
  <si>
    <t>basic test good + bad flow</t>
  </si>
  <si>
    <t>change pkey table</t>
  </si>
  <si>
    <t>check full membership</t>
  </si>
  <si>
    <t>change the pkey table of both local and remote side</t>
  </si>
  <si>
    <t>check the full membership bit between QPs in local + remote side</t>
  </si>
  <si>
    <t>Platforms</t>
  </si>
  <si>
    <t>Company</t>
  </si>
  <si>
    <t>Arch</t>
  </si>
  <si>
    <t>OS</t>
  </si>
  <si>
    <t>Kernel</t>
  </si>
  <si>
    <t>MLX</t>
  </si>
  <si>
    <t>Cisco</t>
  </si>
  <si>
    <t>Voltaire</t>
  </si>
  <si>
    <t>SST</t>
  </si>
  <si>
    <t>X86</t>
  </si>
  <si>
    <t>Red Hat Enterprise Linux AS 4.0-U2</t>
  </si>
  <si>
    <t>2.6.9-22.ELsmp</t>
  </si>
  <si>
    <t>x</t>
  </si>
  <si>
    <t>Fedora Core 4</t>
  </si>
  <si>
    <t>2.6.11-1.1369_FC4</t>
  </si>
  <si>
    <t>kernel.org (2.6.16)</t>
  </si>
  <si>
    <t>SuSE SLES10 (beta)</t>
  </si>
  <si>
    <t>?</t>
  </si>
  <si>
    <t>SuSE 10.0Pro</t>
  </si>
  <si>
    <t>2.6.13-15</t>
  </si>
  <si>
    <t>X86_64 AMD</t>
  </si>
  <si>
    <t>PCI-Ex - Intel</t>
  </si>
  <si>
    <t>PCI-Ex - AMD</t>
  </si>
  <si>
    <t>ia64</t>
  </si>
  <si>
    <t>PPC</t>
  </si>
  <si>
    <t>??</t>
  </si>
  <si>
    <t>osmtest</t>
  </si>
  <si>
    <t>random CompMask</t>
  </si>
  <si>
    <t>Checks the different SA queries supported by OpenSM with randomally chosen CompMask fields.</t>
  </si>
  <si>
    <t>stress queries (SPR)</t>
  </si>
  <si>
    <t>Checks OpenSM responses under stress.</t>
  </si>
  <si>
    <t>Trap Generator</t>
  </si>
  <si>
    <t>Generates traps, and makes sure OpenSM configures the subnet and recovers.</t>
  </si>
  <si>
    <t>ibmgtsim</t>
  </si>
  <si>
    <t>SA multicast</t>
  </si>
  <si>
    <t>SA event forwarding</t>
  </si>
  <si>
    <t>SA service records</t>
  </si>
  <si>
    <t>SA stress testing of RMPP</t>
  </si>
  <si>
    <t>SA queries with random masks</t>
  </si>
  <si>
    <t>stress SA queries</t>
  </si>
  <si>
    <t>generate traps</t>
  </si>
  <si>
    <t>Stability checks</t>
  </si>
  <si>
    <t>LID assignment</t>
  </si>
  <si>
    <t>LFT routing</t>
  </si>
  <si>
    <t>multicast routing</t>
  </si>
  <si>
    <t>P_Key support for SA</t>
  </si>
  <si>
    <t>Intel test suite (1300 tests)</t>
  </si>
  <si>
    <t>C/F77 API tests (GCC/Intel/Pathscale)</t>
  </si>
  <si>
    <t>~1300 C/C++/Fortran tests</t>
  </si>
  <si>
    <t>bad &amp; good flow testing</t>
  </si>
  <si>
    <t>Full API functionality testing</t>
  </si>
  <si>
    <t>C++ &amp; Fortran bindings testing</t>
  </si>
  <si>
    <t>Osu bandwidth test</t>
  </si>
  <si>
    <t>p2p test (GCC/Intel/Pathscale)</t>
  </si>
  <si>
    <t>2 node p2p bandwidth test with different packet sizes</t>
  </si>
  <si>
    <t>Osu latency test</t>
  </si>
  <si>
    <t>2 node p2p latency test with different packet sizes</t>
  </si>
  <si>
    <t>Pallas</t>
  </si>
  <si>
    <t>p2p and collectives tests (GCC/Intel/Pathscale)</t>
  </si>
  <si>
    <t>p2p operation tests</t>
  </si>
  <si>
    <t>multiple node p2p communication with different packet sizes</t>
  </si>
  <si>
    <t>Collective operation tests</t>
  </si>
  <si>
    <t>multiple node collective communication with different packet sizes</t>
  </si>
  <si>
    <t>Presta</t>
  </si>
  <si>
    <t>NAS benchmark 2.3</t>
  </si>
  <si>
    <t>Application simulation (GCC/Intel/Pathscale)</t>
  </si>
  <si>
    <t>LU</t>
  </si>
  <si>
    <t>multiple node application simulation</t>
  </si>
  <si>
    <t>SP</t>
  </si>
  <si>
    <t>BT</t>
  </si>
  <si>
    <t>EP</t>
  </si>
  <si>
    <t>MG</t>
  </si>
  <si>
    <t>FT</t>
  </si>
  <si>
    <t>IS</t>
  </si>
  <si>
    <t>CG</t>
  </si>
  <si>
    <t>HPL benchmark (All compilers)</t>
  </si>
  <si>
    <t>Standard Top-500 benchmark</t>
  </si>
  <si>
    <t>SuperLU</t>
  </si>
  <si>
    <t>3D LU calculation (Intel and Pathscale compiler only)</t>
  </si>
  <si>
    <t>3D LU solution</t>
  </si>
  <si>
    <t>CAM</t>
  </si>
  <si>
    <t>Application (Intel and Pathscale compiler only)</t>
  </si>
  <si>
    <t>CAM application benchmark</t>
  </si>
  <si>
    <t>NAMD</t>
  </si>
  <si>
    <t>NAMD application benchmark</t>
  </si>
  <si>
    <t>being executed manually every night</t>
  </si>
  <si>
    <t>Component</t>
  </si>
  <si>
    <t>Basic verbs</t>
  </si>
  <si>
    <t>IPoIB</t>
  </si>
  <si>
    <t>SDP</t>
  </si>
  <si>
    <t>SRP initiator</t>
  </si>
  <si>
    <t>iSER initiator</t>
  </si>
  <si>
    <t>RDS</t>
  </si>
  <si>
    <t>OpenMPI</t>
  </si>
  <si>
    <t>OpenSM</t>
  </si>
  <si>
    <t>uDAPL</t>
  </si>
  <si>
    <t>Diagnostic tools</t>
  </si>
  <si>
    <t>x - means that the company is going to test this component</t>
  </si>
  <si>
    <t>signal_handle while destroy</t>
  </si>
  <si>
    <t>ipoib stress / bad machine</t>
  </si>
  <si>
    <t>enable/disable IPoIB  interface</t>
  </si>
  <si>
    <t>LTP (Linux Test Project)</t>
  </si>
  <si>
    <t>HPCC</t>
  </si>
  <si>
    <t>HPL (Linpack)</t>
  </si>
  <si>
    <t xml:space="preserve">Beff </t>
  </si>
  <si>
    <t>TBD</t>
  </si>
  <si>
    <t>FLUENT</t>
  </si>
  <si>
    <t>MM5</t>
  </si>
  <si>
    <t>SM Hand Over</t>
  </si>
  <si>
    <t>OSM stress</t>
  </si>
  <si>
    <t>RMPP analyze</t>
  </si>
  <si>
    <t>ibtrapgen</t>
  </si>
  <si>
    <t>Exit flow open SM</t>
  </si>
  <si>
    <t>Performance tests</t>
  </si>
  <si>
    <t>OSU MPI (MVAPICH)</t>
  </si>
  <si>
    <t>Mellanox</t>
  </si>
  <si>
    <t>Silverstorm</t>
  </si>
  <si>
    <t xml:space="preserve"> up3</t>
  </si>
  <si>
    <t>up3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</si>
</sst>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0"/>
    </font>
    <font>
      <sz val="12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left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left" vertical="center"/>
    </xf>
    <xf numFmtId="49" fontId="13" fillId="6" borderId="3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center" vertical="center"/>
    </xf>
    <xf numFmtId="49" fontId="12" fillId="7" borderId="3" xfId="0" applyNumberFormat="1" applyFont="1" applyFill="1" applyBorder="1" applyAlignment="1">
      <alignment horizontal="left" vertical="center"/>
    </xf>
    <xf numFmtId="49" fontId="13" fillId="7" borderId="3" xfId="0" applyNumberFormat="1" applyFont="1" applyFill="1" applyBorder="1" applyAlignment="1">
      <alignment horizontal="left" vertical="center"/>
    </xf>
    <xf numFmtId="49" fontId="14" fillId="8" borderId="3" xfId="0" applyNumberFormat="1" applyFont="1" applyFill="1" applyBorder="1" applyAlignment="1">
      <alignment horizontal="left" vertical="center"/>
    </xf>
    <xf numFmtId="49" fontId="14" fillId="8" borderId="3" xfId="0" applyNumberFormat="1" applyFont="1" applyFill="1" applyBorder="1" applyAlignment="1">
      <alignment horizontal="center" vertical="center"/>
    </xf>
    <xf numFmtId="49" fontId="14" fillId="9" borderId="3" xfId="0" applyNumberFormat="1" applyFont="1" applyFill="1" applyBorder="1" applyAlignment="1">
      <alignment horizontal="left" vertical="center"/>
    </xf>
    <xf numFmtId="49" fontId="14" fillId="9" borderId="3" xfId="0" applyNumberFormat="1" applyFont="1" applyFill="1" applyBorder="1" applyAlignment="1">
      <alignment horizontal="center" vertical="center"/>
    </xf>
    <xf numFmtId="49" fontId="12" fillId="10" borderId="3" xfId="0" applyNumberFormat="1" applyFont="1" applyFill="1" applyBorder="1" applyAlignment="1">
      <alignment horizontal="left" vertical="center"/>
    </xf>
    <xf numFmtId="49" fontId="12" fillId="10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/>
    </xf>
    <xf numFmtId="0" fontId="0" fillId="11" borderId="3" xfId="0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justify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3" xfId="20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justify" textRotation="180"/>
    </xf>
    <xf numFmtId="0" fontId="16" fillId="2" borderId="2" xfId="0" applyFont="1" applyFill="1" applyBorder="1" applyAlignment="1">
      <alignment horizontal="left" vertical="justify" textRotation="180"/>
    </xf>
    <xf numFmtId="0" fontId="3" fillId="2" borderId="2" xfId="0" applyFont="1" applyFill="1" applyBorder="1" applyAlignment="1">
      <alignment vertical="justify" textRotation="180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8" fillId="3" borderId="3" xfId="2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justify"/>
    </xf>
    <xf numFmtId="49" fontId="11" fillId="5" borderId="5" xfId="0" applyNumberFormat="1" applyFont="1" applyFill="1" applyBorder="1" applyAlignment="1">
      <alignment horizontal="center" vertical="center"/>
    </xf>
    <xf numFmtId="49" fontId="11" fillId="5" borderId="0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12" fillId="7" borderId="3" xfId="0" applyNumberFormat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E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37.8515625" style="31" bestFit="1" customWidth="1"/>
    <col min="2" max="16384" width="9.140625" style="31" customWidth="1"/>
  </cols>
  <sheetData>
    <row r="1" spans="1:5" ht="15.75">
      <c r="A1" s="53"/>
      <c r="B1" s="72" t="s">
        <v>557</v>
      </c>
      <c r="C1" s="72"/>
      <c r="D1" s="72"/>
      <c r="E1" s="72"/>
    </row>
    <row r="2" spans="1:5" ht="12.75">
      <c r="A2" s="21" t="s">
        <v>642</v>
      </c>
      <c r="B2" s="21" t="s">
        <v>561</v>
      </c>
      <c r="C2" s="21" t="s">
        <v>562</v>
      </c>
      <c r="D2" s="21" t="s">
        <v>563</v>
      </c>
      <c r="E2" s="21" t="s">
        <v>564</v>
      </c>
    </row>
    <row r="3" spans="1:5" ht="12.75">
      <c r="A3" s="71" t="s">
        <v>643</v>
      </c>
      <c r="B3" s="33" t="s">
        <v>568</v>
      </c>
      <c r="C3" s="33"/>
      <c r="D3" s="33" t="s">
        <v>568</v>
      </c>
      <c r="E3" s="33"/>
    </row>
    <row r="4" spans="1:5" ht="12.75">
      <c r="A4" s="62" t="s">
        <v>669</v>
      </c>
      <c r="B4" s="33" t="s">
        <v>568</v>
      </c>
      <c r="C4" s="33"/>
      <c r="D4" s="33" t="s">
        <v>568</v>
      </c>
      <c r="E4" s="33"/>
    </row>
    <row r="5" spans="1:5" ht="12.75">
      <c r="A5" s="62" t="s">
        <v>644</v>
      </c>
      <c r="B5" s="33" t="s">
        <v>568</v>
      </c>
      <c r="C5" s="33" t="s">
        <v>568</v>
      </c>
      <c r="D5" s="33" t="s">
        <v>568</v>
      </c>
      <c r="E5" s="33" t="s">
        <v>568</v>
      </c>
    </row>
    <row r="6" spans="1:5" ht="12.75">
      <c r="A6" s="62" t="s">
        <v>645</v>
      </c>
      <c r="B6" s="33" t="s">
        <v>568</v>
      </c>
      <c r="C6" s="33" t="s">
        <v>568</v>
      </c>
      <c r="D6" s="33" t="s">
        <v>568</v>
      </c>
      <c r="E6" s="33" t="s">
        <v>568</v>
      </c>
    </row>
    <row r="7" spans="1:5" ht="12.75">
      <c r="A7" s="62" t="s">
        <v>646</v>
      </c>
      <c r="B7" s="33" t="s">
        <v>568</v>
      </c>
      <c r="C7" s="33" t="s">
        <v>573</v>
      </c>
      <c r="D7" s="33"/>
      <c r="E7" s="33"/>
    </row>
    <row r="8" spans="1:5" ht="12.75">
      <c r="A8" s="62" t="s">
        <v>647</v>
      </c>
      <c r="B8" s="33"/>
      <c r="C8" s="33"/>
      <c r="D8" s="33" t="s">
        <v>568</v>
      </c>
      <c r="E8" s="33"/>
    </row>
    <row r="9" spans="1:5" ht="12.75">
      <c r="A9" s="62" t="s">
        <v>648</v>
      </c>
      <c r="B9" s="33"/>
      <c r="C9" s="33"/>
      <c r="D9" s="33" t="s">
        <v>568</v>
      </c>
      <c r="E9" s="33" t="s">
        <v>568</v>
      </c>
    </row>
    <row r="10" spans="1:5" ht="12.75">
      <c r="A10" s="62" t="s">
        <v>649</v>
      </c>
      <c r="B10" s="33"/>
      <c r="C10" s="33" t="s">
        <v>568</v>
      </c>
      <c r="D10" s="33" t="s">
        <v>568</v>
      </c>
      <c r="E10" s="33"/>
    </row>
    <row r="11" spans="1:5" ht="12.75">
      <c r="A11" s="62" t="s">
        <v>670</v>
      </c>
      <c r="B11" s="33" t="s">
        <v>568</v>
      </c>
      <c r="C11" s="33" t="s">
        <v>568</v>
      </c>
      <c r="D11" s="33"/>
      <c r="E11" s="33"/>
    </row>
    <row r="12" spans="1:5" ht="12.75">
      <c r="A12" s="62" t="s">
        <v>650</v>
      </c>
      <c r="B12" s="33" t="s">
        <v>568</v>
      </c>
      <c r="C12" s="33"/>
      <c r="D12" s="33"/>
      <c r="E12" s="33"/>
    </row>
    <row r="13" spans="1:5" ht="12.75">
      <c r="A13" s="62" t="s">
        <v>651</v>
      </c>
      <c r="B13" s="33"/>
      <c r="C13" s="33" t="s">
        <v>573</v>
      </c>
      <c r="D13" s="33" t="s">
        <v>568</v>
      </c>
      <c r="E13" s="33"/>
    </row>
    <row r="14" spans="1:5" ht="12.75">
      <c r="A14" s="62" t="s">
        <v>652</v>
      </c>
      <c r="B14" s="33" t="s">
        <v>568</v>
      </c>
      <c r="C14" s="33"/>
      <c r="D14" s="33" t="s">
        <v>568</v>
      </c>
      <c r="E14" s="33"/>
    </row>
    <row r="15" spans="1:5" ht="15">
      <c r="A15" s="54"/>
      <c r="B15" s="55"/>
      <c r="C15" s="55"/>
      <c r="D15" s="55"/>
      <c r="E15" s="55"/>
    </row>
    <row r="16" spans="1:5" ht="15">
      <c r="A16" s="54"/>
      <c r="B16" s="55"/>
      <c r="C16" s="55"/>
      <c r="D16" s="55"/>
      <c r="E16" s="55"/>
    </row>
    <row r="17" spans="1:5" ht="15">
      <c r="A17" s="63" t="s">
        <v>653</v>
      </c>
      <c r="B17" s="55"/>
      <c r="C17" s="55"/>
      <c r="D17" s="55"/>
      <c r="E17" s="55"/>
    </row>
    <row r="18" spans="1:5" ht="15">
      <c r="A18" s="54"/>
      <c r="B18" s="55"/>
      <c r="C18" s="55"/>
      <c r="D18" s="55"/>
      <c r="E18" s="55"/>
    </row>
    <row r="19" spans="1:5" ht="15">
      <c r="A19" s="54"/>
      <c r="B19" s="55"/>
      <c r="C19" s="55"/>
      <c r="D19" s="55"/>
      <c r="E19" s="55"/>
    </row>
    <row r="20" spans="1:5" ht="15">
      <c r="A20" s="54"/>
      <c r="B20" s="55"/>
      <c r="C20" s="55"/>
      <c r="D20" s="55"/>
      <c r="E20" s="55"/>
    </row>
    <row r="21" spans="1:5" ht="15">
      <c r="A21" s="54"/>
      <c r="B21" s="55"/>
      <c r="C21" s="55"/>
      <c r="D21" s="55"/>
      <c r="E21" s="55"/>
    </row>
    <row r="22" spans="1:5" ht="15">
      <c r="A22" s="54"/>
      <c r="B22" s="55"/>
      <c r="C22" s="55"/>
      <c r="D22" s="55"/>
      <c r="E22" s="55"/>
    </row>
    <row r="23" spans="1:5" ht="15">
      <c r="A23" s="54"/>
      <c r="B23" s="55"/>
      <c r="C23" s="55"/>
      <c r="D23" s="55"/>
      <c r="E23" s="55"/>
    </row>
    <row r="24" spans="1:5" ht="15">
      <c r="A24" s="54"/>
      <c r="B24" s="55"/>
      <c r="C24" s="55"/>
      <c r="D24" s="55"/>
      <c r="E24" s="55"/>
    </row>
    <row r="25" spans="1:5" ht="15">
      <c r="A25" s="56"/>
      <c r="B25" s="57"/>
      <c r="C25" s="57"/>
      <c r="D25" s="57"/>
      <c r="E25" s="57"/>
    </row>
    <row r="26" spans="1:5" ht="15">
      <c r="A26" s="56"/>
      <c r="B26" s="57"/>
      <c r="C26" s="57"/>
      <c r="D26" s="57"/>
      <c r="E26" s="57"/>
    </row>
    <row r="27" spans="1:5" ht="12.75" customHeight="1">
      <c r="A27" s="19"/>
      <c r="B27" s="30"/>
      <c r="C27" s="30"/>
      <c r="D27" s="30"/>
      <c r="E27" s="30"/>
    </row>
    <row r="28" spans="1:5" ht="12.75" customHeight="1">
      <c r="A28" s="19"/>
      <c r="B28" s="30"/>
      <c r="C28" s="30"/>
      <c r="D28" s="30"/>
      <c r="E28" s="30"/>
    </row>
    <row r="29" spans="1:5" ht="12.75" customHeight="1">
      <c r="A29" s="19"/>
      <c r="B29" s="30"/>
      <c r="C29" s="30"/>
      <c r="D29" s="30"/>
      <c r="E29" s="30"/>
    </row>
  </sheetData>
  <mergeCells count="1">
    <mergeCell ref="B1:E1"/>
  </mergeCells>
  <hyperlinks>
    <hyperlink ref="A3" location="'Basic verbs'!A1" display="Basic verbs"/>
    <hyperlink ref="A4" location="Performance!A1" display="Performance tests"/>
    <hyperlink ref="A5" location="IPoIB!A1" display="IPoIB"/>
    <hyperlink ref="A6" location="SDP!A1" display="SDP"/>
    <hyperlink ref="A7" location="SRP!A1" display="SRP initiator"/>
    <hyperlink ref="A8" location="iSER!A1" display="iSER initiator"/>
    <hyperlink ref="A9" location="RDS!A1" display="RDS"/>
    <hyperlink ref="A11" location="'OSU MPI'!A1" display="OSU MPI (MVAPICH)"/>
    <hyperlink ref="A12" location="OpenSM!A1" display="OpenSM"/>
    <hyperlink ref="A14" location="'Diag tools'!A1" display="Diagnostic tools"/>
    <hyperlink ref="A13" location="uDAPL!A1" display="uDAPL"/>
    <hyperlink ref="A10" location="OpenMPI!A1" display="OpenMP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J27:K29"/>
  <sheetViews>
    <sheetView workbookViewId="0" topLeftCell="A1">
      <selection activeCell="L15" sqref="L15"/>
    </sheetView>
  </sheetViews>
  <sheetFormatPr defaultColWidth="9.140625" defaultRowHeight="12.75"/>
  <sheetData>
    <row r="27" ht="12.75">
      <c r="J27" s="69"/>
    </row>
    <row r="29" ht="12.75">
      <c r="K29" s="6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outlinePr summaryBelow="0"/>
  </sheetPr>
  <dimension ref="A2:IN36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26.140625" style="0" bestFit="1" customWidth="1"/>
    <col min="2" max="6" width="3.28125" style="28" customWidth="1"/>
    <col min="7" max="7" width="3.28125" style="0" bestFit="1" customWidth="1"/>
    <col min="8" max="8" width="55.7109375" style="0" customWidth="1"/>
    <col min="9" max="9" width="10.57421875" style="0" bestFit="1" customWidth="1"/>
  </cols>
  <sheetData>
    <row r="1" ht="12.75"/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2" t="s">
        <v>2</v>
      </c>
      <c r="I2" s="1" t="s">
        <v>1</v>
      </c>
    </row>
    <row r="3" spans="1:248" s="18" customFormat="1" ht="12.75" collapsed="1">
      <c r="A3" s="6" t="s">
        <v>602</v>
      </c>
      <c r="B3" s="26">
        <v>2</v>
      </c>
      <c r="C3" s="26">
        <v>2</v>
      </c>
      <c r="D3" s="26"/>
      <c r="E3" s="26"/>
      <c r="F3" s="26"/>
      <c r="G3" s="6"/>
      <c r="H3" s="6" t="s">
        <v>603</v>
      </c>
      <c r="I3" s="8"/>
      <c r="J3" s="15"/>
      <c r="K3" s="15"/>
      <c r="L3" s="15"/>
      <c r="M3" s="16"/>
      <c r="N3" s="17"/>
      <c r="O3" s="15"/>
      <c r="P3" s="15"/>
      <c r="Q3" s="15"/>
      <c r="R3" s="15"/>
      <c r="S3" s="15"/>
      <c r="T3" s="15"/>
      <c r="U3" s="16"/>
      <c r="V3" s="17"/>
      <c r="W3" s="15"/>
      <c r="X3" s="15"/>
      <c r="Y3" s="15"/>
      <c r="Z3" s="15"/>
      <c r="AA3" s="15"/>
      <c r="AB3" s="15"/>
      <c r="AC3" s="16"/>
      <c r="AD3" s="17"/>
      <c r="AE3" s="15"/>
      <c r="AF3" s="15"/>
      <c r="AG3" s="15"/>
      <c r="AH3" s="15"/>
      <c r="AI3" s="15"/>
      <c r="AJ3" s="15"/>
      <c r="AK3" s="16"/>
      <c r="AL3" s="17"/>
      <c r="AM3" s="15"/>
      <c r="AN3" s="15"/>
      <c r="AO3" s="15"/>
      <c r="AP3" s="15"/>
      <c r="AQ3" s="15"/>
      <c r="AR3" s="15"/>
      <c r="AS3" s="16"/>
      <c r="AT3" s="17"/>
      <c r="AU3" s="15"/>
      <c r="AV3" s="15"/>
      <c r="AW3" s="15"/>
      <c r="AX3" s="15"/>
      <c r="AY3" s="15"/>
      <c r="AZ3" s="15"/>
      <c r="BA3" s="16"/>
      <c r="BB3" s="17"/>
      <c r="BC3" s="15"/>
      <c r="BD3" s="15"/>
      <c r="BE3" s="15"/>
      <c r="BF3" s="15"/>
      <c r="BG3" s="15"/>
      <c r="BH3" s="15"/>
      <c r="BI3" s="16"/>
      <c r="BJ3" s="17"/>
      <c r="BK3" s="15"/>
      <c r="BL3" s="15"/>
      <c r="BM3" s="15"/>
      <c r="BN3" s="15"/>
      <c r="BO3" s="15"/>
      <c r="BP3" s="15"/>
      <c r="BQ3" s="16"/>
      <c r="BR3" s="17"/>
      <c r="BS3" s="15"/>
      <c r="BT3" s="15"/>
      <c r="BU3" s="15"/>
      <c r="BV3" s="15"/>
      <c r="BW3" s="15"/>
      <c r="BX3" s="15"/>
      <c r="BY3" s="16"/>
      <c r="BZ3" s="17"/>
      <c r="CA3" s="15"/>
      <c r="CB3" s="15"/>
      <c r="CC3" s="15"/>
      <c r="CD3" s="15"/>
      <c r="CE3" s="15"/>
      <c r="CF3" s="15"/>
      <c r="CG3" s="16"/>
      <c r="CH3" s="17"/>
      <c r="CI3" s="15"/>
      <c r="CJ3" s="15"/>
      <c r="CK3" s="15"/>
      <c r="CL3" s="15"/>
      <c r="CM3" s="15"/>
      <c r="CN3" s="15"/>
      <c r="CO3" s="16"/>
      <c r="CP3" s="17"/>
      <c r="CQ3" s="15"/>
      <c r="CR3" s="15"/>
      <c r="CS3" s="15"/>
      <c r="CT3" s="15"/>
      <c r="CU3" s="15"/>
      <c r="CV3" s="15"/>
      <c r="CW3" s="16"/>
      <c r="CX3" s="17"/>
      <c r="CY3" s="15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5"/>
      <c r="DM3" s="16"/>
      <c r="DN3" s="17"/>
      <c r="DO3" s="15"/>
      <c r="DP3" s="15"/>
      <c r="DQ3" s="15"/>
      <c r="DR3" s="15"/>
      <c r="DS3" s="15"/>
      <c r="DT3" s="15"/>
      <c r="DU3" s="16"/>
      <c r="DV3" s="17"/>
      <c r="DW3" s="15"/>
      <c r="DX3" s="15"/>
      <c r="DY3" s="15"/>
      <c r="DZ3" s="15"/>
      <c r="EA3" s="15"/>
      <c r="EB3" s="15"/>
      <c r="EC3" s="16"/>
      <c r="ED3" s="17"/>
      <c r="EE3" s="15"/>
      <c r="EF3" s="15"/>
      <c r="EG3" s="15"/>
      <c r="EH3" s="15"/>
      <c r="EI3" s="15"/>
      <c r="EJ3" s="15"/>
      <c r="EK3" s="16"/>
      <c r="EL3" s="17"/>
      <c r="EM3" s="15"/>
      <c r="EN3" s="15"/>
      <c r="EO3" s="15"/>
      <c r="EP3" s="15"/>
      <c r="EQ3" s="15"/>
      <c r="ER3" s="15"/>
      <c r="ES3" s="16"/>
      <c r="ET3" s="17"/>
      <c r="EU3" s="15"/>
      <c r="EV3" s="15"/>
      <c r="EW3" s="15"/>
      <c r="EX3" s="15"/>
      <c r="EY3" s="15"/>
      <c r="EZ3" s="15"/>
      <c r="FA3" s="16"/>
      <c r="FB3" s="17"/>
      <c r="FC3" s="15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5"/>
      <c r="FQ3" s="16"/>
      <c r="FR3" s="17"/>
      <c r="FS3" s="15"/>
      <c r="FT3" s="15"/>
      <c r="FU3" s="15"/>
      <c r="FV3" s="15"/>
      <c r="FW3" s="15"/>
      <c r="FX3" s="15"/>
      <c r="FY3" s="16"/>
      <c r="FZ3" s="17"/>
      <c r="GA3" s="15"/>
      <c r="GB3" s="15"/>
      <c r="GC3" s="15"/>
      <c r="GD3" s="15"/>
      <c r="GE3" s="15"/>
      <c r="GF3" s="15"/>
      <c r="GG3" s="16"/>
      <c r="GH3" s="17"/>
      <c r="GI3" s="15"/>
      <c r="GJ3" s="15"/>
      <c r="GK3" s="15"/>
      <c r="GL3" s="15"/>
      <c r="GM3" s="15"/>
      <c r="GN3" s="15"/>
      <c r="GO3" s="16"/>
      <c r="GP3" s="17"/>
      <c r="GQ3" s="15"/>
      <c r="GR3" s="15"/>
      <c r="GS3" s="15"/>
      <c r="GT3" s="15"/>
      <c r="GU3" s="15"/>
      <c r="GV3" s="15"/>
      <c r="GW3" s="16"/>
      <c r="GX3" s="17"/>
      <c r="GY3" s="15"/>
      <c r="GZ3" s="15"/>
      <c r="HA3" s="15"/>
      <c r="HB3" s="15"/>
      <c r="HC3" s="15"/>
      <c r="HD3" s="15"/>
      <c r="HE3" s="16"/>
      <c r="HF3" s="17"/>
      <c r="HG3" s="15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5"/>
      <c r="HU3" s="16"/>
      <c r="HV3" s="17"/>
      <c r="HW3" s="15"/>
      <c r="HX3" s="15"/>
      <c r="HY3" s="15"/>
      <c r="HZ3" s="15"/>
      <c r="IA3" s="15"/>
      <c r="IB3" s="15"/>
      <c r="IC3" s="16"/>
      <c r="ID3" s="17"/>
      <c r="IE3" s="15"/>
      <c r="IF3" s="15"/>
      <c r="IG3" s="15"/>
      <c r="IH3" s="15"/>
      <c r="II3" s="15"/>
      <c r="IJ3" s="15"/>
      <c r="IK3" s="16"/>
      <c r="IL3" s="17"/>
      <c r="IM3" s="15"/>
      <c r="IN3" s="15"/>
    </row>
    <row r="4" spans="1:9" ht="12.75" hidden="1" outlineLevel="1">
      <c r="A4" s="12" t="s">
        <v>604</v>
      </c>
      <c r="B4" s="26">
        <v>2</v>
      </c>
      <c r="C4" s="26">
        <v>2</v>
      </c>
      <c r="D4" s="26"/>
      <c r="E4" s="26"/>
      <c r="F4" s="26"/>
      <c r="G4" s="3"/>
      <c r="H4" s="8" t="s">
        <v>605</v>
      </c>
      <c r="I4" s="8"/>
    </row>
    <row r="5" spans="1:9" ht="12.75" hidden="1" outlineLevel="1">
      <c r="A5" s="12" t="s">
        <v>606</v>
      </c>
      <c r="B5" s="26">
        <v>2</v>
      </c>
      <c r="C5" s="26">
        <v>2</v>
      </c>
      <c r="D5" s="26"/>
      <c r="E5" s="26"/>
      <c r="F5" s="26"/>
      <c r="G5" s="3"/>
      <c r="H5" s="8" t="s">
        <v>607</v>
      </c>
      <c r="I5" s="8"/>
    </row>
    <row r="6" spans="1:9" ht="12.75" collapsed="1">
      <c r="A6" s="9" t="s">
        <v>608</v>
      </c>
      <c r="B6" s="26">
        <v>2</v>
      </c>
      <c r="C6" s="26">
        <v>2</v>
      </c>
      <c r="D6" s="26"/>
      <c r="E6" s="26"/>
      <c r="F6" s="26"/>
      <c r="G6" s="3"/>
      <c r="H6" s="6" t="s">
        <v>609</v>
      </c>
      <c r="I6" s="6"/>
    </row>
    <row r="7" spans="1:9" ht="12.75" hidden="1" outlineLevel="1">
      <c r="A7" s="12" t="s">
        <v>81</v>
      </c>
      <c r="B7" s="26">
        <v>2</v>
      </c>
      <c r="C7" s="26">
        <v>2</v>
      </c>
      <c r="D7" s="26"/>
      <c r="E7" s="26"/>
      <c r="F7" s="26"/>
      <c r="G7" s="4"/>
      <c r="H7" s="8" t="s">
        <v>610</v>
      </c>
      <c r="I7" s="7"/>
    </row>
    <row r="8" spans="1:9" ht="12.75" collapsed="1">
      <c r="A8" s="9" t="s">
        <v>611</v>
      </c>
      <c r="B8" s="26">
        <v>2</v>
      </c>
      <c r="C8" s="26">
        <v>2</v>
      </c>
      <c r="D8" s="26"/>
      <c r="E8" s="26"/>
      <c r="F8" s="26"/>
      <c r="G8" s="4"/>
      <c r="H8" s="6" t="s">
        <v>609</v>
      </c>
      <c r="I8" s="7"/>
    </row>
    <row r="9" spans="1:9" ht="12.75" hidden="1" outlineLevel="1">
      <c r="A9" s="12" t="s">
        <v>81</v>
      </c>
      <c r="B9" s="26">
        <v>2</v>
      </c>
      <c r="C9" s="26">
        <v>2</v>
      </c>
      <c r="D9" s="26"/>
      <c r="E9" s="26"/>
      <c r="F9" s="26"/>
      <c r="G9" s="4"/>
      <c r="H9" s="8" t="s">
        <v>612</v>
      </c>
      <c r="I9" s="7"/>
    </row>
    <row r="10" spans="1:9" ht="12.75" collapsed="1">
      <c r="A10" s="3" t="s">
        <v>613</v>
      </c>
      <c r="B10" s="26">
        <v>2</v>
      </c>
      <c r="C10" s="26">
        <v>2</v>
      </c>
      <c r="D10" s="26"/>
      <c r="E10" s="26"/>
      <c r="F10" s="26"/>
      <c r="G10" s="4"/>
      <c r="H10" s="6" t="s">
        <v>614</v>
      </c>
      <c r="I10" s="7"/>
    </row>
    <row r="11" spans="1:9" ht="12.75" hidden="1" outlineLevel="1">
      <c r="A11" s="12" t="s">
        <v>615</v>
      </c>
      <c r="B11" s="26">
        <v>2</v>
      </c>
      <c r="C11" s="26">
        <v>2</v>
      </c>
      <c r="D11" s="26"/>
      <c r="E11" s="26"/>
      <c r="F11" s="26"/>
      <c r="G11" s="4"/>
      <c r="H11" s="8" t="s">
        <v>616</v>
      </c>
      <c r="I11" s="7"/>
    </row>
    <row r="12" spans="1:9" ht="12.75" customHeight="1" hidden="1" outlineLevel="1">
      <c r="A12" s="12" t="s">
        <v>617</v>
      </c>
      <c r="B12" s="26">
        <v>2</v>
      </c>
      <c r="C12" s="26">
        <v>2</v>
      </c>
      <c r="D12" s="26"/>
      <c r="E12" s="26"/>
      <c r="F12" s="26"/>
      <c r="G12" s="4"/>
      <c r="H12" s="8" t="s">
        <v>618</v>
      </c>
      <c r="I12" s="7"/>
    </row>
    <row r="13" spans="1:9" ht="12.75" collapsed="1">
      <c r="A13" s="3" t="s">
        <v>619</v>
      </c>
      <c r="B13" s="26">
        <v>2</v>
      </c>
      <c r="C13" s="26">
        <v>2</v>
      </c>
      <c r="D13" s="26"/>
      <c r="E13" s="26"/>
      <c r="F13" s="26"/>
      <c r="G13" s="4"/>
      <c r="H13" s="6" t="s">
        <v>614</v>
      </c>
      <c r="I13" s="7"/>
    </row>
    <row r="14" spans="1:9" ht="13.5" customHeight="1" hidden="1" outlineLevel="1">
      <c r="A14" s="12" t="s">
        <v>615</v>
      </c>
      <c r="B14" s="26">
        <v>2</v>
      </c>
      <c r="C14" s="26">
        <v>2</v>
      </c>
      <c r="D14" s="26"/>
      <c r="E14" s="26"/>
      <c r="F14" s="26"/>
      <c r="G14" s="4"/>
      <c r="H14" s="8" t="s">
        <v>616</v>
      </c>
      <c r="I14" s="7"/>
    </row>
    <row r="15" spans="1:9" ht="13.5" customHeight="1" hidden="1" outlineLevel="1">
      <c r="A15" s="12" t="s">
        <v>617</v>
      </c>
      <c r="B15" s="26">
        <v>2</v>
      </c>
      <c r="C15" s="26">
        <v>2</v>
      </c>
      <c r="D15" s="26"/>
      <c r="E15" s="26"/>
      <c r="F15" s="26"/>
      <c r="G15" s="4"/>
      <c r="H15" s="8" t="s">
        <v>618</v>
      </c>
      <c r="I15" s="7"/>
    </row>
    <row r="16" spans="1:9" ht="13.5" customHeight="1" collapsed="1">
      <c r="A16" s="9" t="s">
        <v>620</v>
      </c>
      <c r="B16" s="26">
        <v>2</v>
      </c>
      <c r="C16" s="26">
        <v>2</v>
      </c>
      <c r="D16" s="26"/>
      <c r="E16" s="26"/>
      <c r="F16" s="26"/>
      <c r="G16" s="10"/>
      <c r="H16" s="6" t="s">
        <v>621</v>
      </c>
      <c r="I16" s="7"/>
    </row>
    <row r="17" spans="1:9" ht="12.75" hidden="1" outlineLevel="1">
      <c r="A17" s="12" t="s">
        <v>622</v>
      </c>
      <c r="B17" s="26">
        <v>2</v>
      </c>
      <c r="C17" s="26">
        <v>2</v>
      </c>
      <c r="D17" s="26"/>
      <c r="E17" s="26"/>
      <c r="F17" s="26"/>
      <c r="G17" s="3"/>
      <c r="H17" s="8" t="s">
        <v>623</v>
      </c>
      <c r="I17" s="8"/>
    </row>
    <row r="18" spans="1:9" ht="12.75" hidden="1" outlineLevel="1">
      <c r="A18" s="12" t="s">
        <v>624</v>
      </c>
      <c r="B18" s="26">
        <v>2</v>
      </c>
      <c r="C18" s="26">
        <v>2</v>
      </c>
      <c r="D18" s="26"/>
      <c r="E18" s="26"/>
      <c r="F18" s="26"/>
      <c r="G18" s="3"/>
      <c r="H18" s="8" t="s">
        <v>623</v>
      </c>
      <c r="I18" s="8"/>
    </row>
    <row r="19" spans="1:9" ht="12.75" hidden="1" outlineLevel="1">
      <c r="A19" s="12" t="s">
        <v>625</v>
      </c>
      <c r="B19" s="26">
        <v>2</v>
      </c>
      <c r="C19" s="26">
        <v>2</v>
      </c>
      <c r="D19" s="26"/>
      <c r="E19" s="26"/>
      <c r="F19" s="26"/>
      <c r="G19" s="3"/>
      <c r="H19" s="8" t="s">
        <v>623</v>
      </c>
      <c r="I19" s="8"/>
    </row>
    <row r="20" spans="1:9" ht="12.75" hidden="1" outlineLevel="1">
      <c r="A20" s="12" t="s">
        <v>626</v>
      </c>
      <c r="B20" s="26">
        <v>2</v>
      </c>
      <c r="C20" s="26">
        <v>2</v>
      </c>
      <c r="D20" s="26"/>
      <c r="E20" s="26"/>
      <c r="F20" s="26"/>
      <c r="G20" s="3"/>
      <c r="H20" s="8" t="s">
        <v>623</v>
      </c>
      <c r="I20" s="8"/>
    </row>
    <row r="21" spans="1:9" ht="12.75" hidden="1" outlineLevel="1">
      <c r="A21" s="12" t="s">
        <v>627</v>
      </c>
      <c r="B21" s="26">
        <v>2</v>
      </c>
      <c r="C21" s="26">
        <v>2</v>
      </c>
      <c r="D21" s="26"/>
      <c r="E21" s="26"/>
      <c r="F21" s="26"/>
      <c r="G21" s="3"/>
      <c r="H21" s="8" t="s">
        <v>623</v>
      </c>
      <c r="I21" s="8"/>
    </row>
    <row r="22" spans="1:9" ht="12.75" hidden="1" outlineLevel="1">
      <c r="A22" s="12" t="s">
        <v>628</v>
      </c>
      <c r="B22" s="26">
        <v>2</v>
      </c>
      <c r="C22" s="26">
        <v>2</v>
      </c>
      <c r="D22" s="26"/>
      <c r="E22" s="26"/>
      <c r="F22" s="26"/>
      <c r="G22" s="3"/>
      <c r="H22" s="8" t="s">
        <v>623</v>
      </c>
      <c r="I22" s="8"/>
    </row>
    <row r="23" spans="1:9" ht="12.75" hidden="1" outlineLevel="1">
      <c r="A23" s="12" t="s">
        <v>629</v>
      </c>
      <c r="B23" s="26">
        <v>2</v>
      </c>
      <c r="C23" s="26">
        <v>2</v>
      </c>
      <c r="D23" s="26"/>
      <c r="E23" s="26"/>
      <c r="F23" s="26"/>
      <c r="G23" s="3"/>
      <c r="H23" s="8" t="s">
        <v>623</v>
      </c>
      <c r="I23" s="8"/>
    </row>
    <row r="24" spans="1:9" ht="12.75" hidden="1" outlineLevel="1">
      <c r="A24" s="12" t="s">
        <v>630</v>
      </c>
      <c r="B24" s="26">
        <v>2</v>
      </c>
      <c r="C24" s="26">
        <v>2</v>
      </c>
      <c r="D24" s="26"/>
      <c r="E24" s="26"/>
      <c r="F24" s="26"/>
      <c r="G24" s="3"/>
      <c r="H24" s="8" t="s">
        <v>623</v>
      </c>
      <c r="I24" s="8"/>
    </row>
    <row r="25" spans="1:9" ht="13.5" customHeight="1" collapsed="1">
      <c r="A25" s="9" t="s">
        <v>658</v>
      </c>
      <c r="B25" s="26">
        <v>2</v>
      </c>
      <c r="C25" s="26">
        <v>2</v>
      </c>
      <c r="D25" s="26"/>
      <c r="E25" s="26"/>
      <c r="F25" s="26"/>
      <c r="G25" s="10"/>
      <c r="H25" s="52" t="s">
        <v>631</v>
      </c>
      <c r="I25" s="7"/>
    </row>
    <row r="26" spans="1:9" ht="12.75" hidden="1" outlineLevel="1">
      <c r="A26" s="12" t="s">
        <v>659</v>
      </c>
      <c r="B26" s="26">
        <v>2</v>
      </c>
      <c r="C26" s="26">
        <v>2</v>
      </c>
      <c r="D26" s="26"/>
      <c r="E26" s="26"/>
      <c r="F26" s="26"/>
      <c r="G26" s="4"/>
      <c r="H26" s="8" t="s">
        <v>632</v>
      </c>
      <c r="I26" s="8"/>
    </row>
    <row r="27" spans="1:9" ht="12.75" hidden="1" outlineLevel="1">
      <c r="A27" s="13" t="s">
        <v>660</v>
      </c>
      <c r="B27" s="26"/>
      <c r="C27" s="26"/>
      <c r="D27" s="26"/>
      <c r="E27" s="26"/>
      <c r="F27" s="26"/>
      <c r="G27" s="10"/>
      <c r="H27" s="14"/>
      <c r="I27" s="8"/>
    </row>
    <row r="28" spans="1:9" ht="12.75" hidden="1" outlineLevel="1">
      <c r="A28" s="13" t="s">
        <v>661</v>
      </c>
      <c r="B28" s="26"/>
      <c r="C28" s="26"/>
      <c r="D28" s="26"/>
      <c r="E28" s="26"/>
      <c r="F28" s="26"/>
      <c r="G28" s="10"/>
      <c r="H28" s="14"/>
      <c r="I28" s="8"/>
    </row>
    <row r="29" spans="1:9" ht="13.5" customHeight="1" collapsed="1">
      <c r="A29" s="9" t="s">
        <v>633</v>
      </c>
      <c r="B29" s="26">
        <v>2</v>
      </c>
      <c r="C29" s="26">
        <v>2</v>
      </c>
      <c r="D29" s="26"/>
      <c r="E29" s="26"/>
      <c r="F29" s="26"/>
      <c r="G29" s="10"/>
      <c r="H29" s="52" t="s">
        <v>634</v>
      </c>
      <c r="I29" s="7"/>
    </row>
    <row r="30" spans="1:9" ht="12.75" hidden="1" outlineLevel="1">
      <c r="A30" s="12" t="s">
        <v>635</v>
      </c>
      <c r="B30" s="26">
        <v>2</v>
      </c>
      <c r="C30" s="26">
        <v>2</v>
      </c>
      <c r="D30" s="26"/>
      <c r="E30" s="26"/>
      <c r="F30" s="26"/>
      <c r="G30" s="3"/>
      <c r="H30" s="8" t="s">
        <v>623</v>
      </c>
      <c r="I30" s="8"/>
    </row>
    <row r="31" spans="1:9" ht="13.5" customHeight="1" collapsed="1">
      <c r="A31" s="9" t="s">
        <v>636</v>
      </c>
      <c r="B31" s="26">
        <v>2</v>
      </c>
      <c r="C31" s="26">
        <v>2</v>
      </c>
      <c r="D31" s="26"/>
      <c r="E31" s="26"/>
      <c r="F31" s="26"/>
      <c r="G31" s="10"/>
      <c r="H31" s="6" t="s">
        <v>637</v>
      </c>
      <c r="I31" s="7"/>
    </row>
    <row r="32" spans="1:9" ht="12.75" hidden="1" outlineLevel="1">
      <c r="A32" s="12" t="s">
        <v>638</v>
      </c>
      <c r="B32" s="26">
        <v>2</v>
      </c>
      <c r="C32" s="26">
        <v>2</v>
      </c>
      <c r="D32" s="26"/>
      <c r="E32" s="26"/>
      <c r="F32" s="26"/>
      <c r="G32" s="3"/>
      <c r="H32" s="8" t="s">
        <v>623</v>
      </c>
      <c r="I32" s="8"/>
    </row>
    <row r="33" spans="1:9" ht="12.75" collapsed="1">
      <c r="A33" s="3" t="s">
        <v>639</v>
      </c>
      <c r="B33" s="26">
        <v>2</v>
      </c>
      <c r="C33" s="26">
        <v>2</v>
      </c>
      <c r="D33" s="26"/>
      <c r="E33" s="26"/>
      <c r="F33" s="26"/>
      <c r="G33" s="4"/>
      <c r="H33" s="6" t="s">
        <v>637</v>
      </c>
      <c r="I33" s="7"/>
    </row>
    <row r="34" spans="1:9" ht="13.5" customHeight="1" hidden="1" outlineLevel="1">
      <c r="A34" s="13" t="s">
        <v>640</v>
      </c>
      <c r="B34" s="26"/>
      <c r="C34" s="26"/>
      <c r="D34" s="26"/>
      <c r="E34" s="26"/>
      <c r="F34" s="26"/>
      <c r="G34" s="11"/>
      <c r="H34" s="14" t="s">
        <v>623</v>
      </c>
      <c r="I34" s="61"/>
    </row>
    <row r="35" spans="1:9" ht="12.75" collapsed="1">
      <c r="A35" s="3" t="s">
        <v>662</v>
      </c>
      <c r="B35" s="26"/>
      <c r="C35" s="26"/>
      <c r="D35" s="26"/>
      <c r="E35" s="26"/>
      <c r="F35" s="26"/>
      <c r="G35" s="4"/>
      <c r="H35" s="6"/>
      <c r="I35" s="7"/>
    </row>
    <row r="36" spans="1:9" ht="12.75">
      <c r="A36" s="3" t="s">
        <v>663</v>
      </c>
      <c r="B36" s="27"/>
      <c r="C36" s="27"/>
      <c r="D36" s="27"/>
      <c r="E36" s="27"/>
      <c r="F36" s="27"/>
      <c r="G36" s="4"/>
      <c r="H36" s="6"/>
      <c r="I36" s="7"/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  <outlinePr summaryBelow="0"/>
  </sheetPr>
  <dimension ref="A2:IN24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27.421875" style="0" bestFit="1" customWidth="1"/>
    <col min="2" max="2" width="3.28125" style="28" bestFit="1" customWidth="1"/>
    <col min="3" max="6" width="3.28125" style="28" customWidth="1"/>
    <col min="7" max="7" width="3.28125" style="0" bestFit="1" customWidth="1"/>
    <col min="8" max="8" width="42.28125" style="0" customWidth="1"/>
    <col min="9" max="9" width="32.7109375" style="0" customWidth="1"/>
  </cols>
  <sheetData>
    <row r="1" ht="12.75"/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2" t="s">
        <v>2</v>
      </c>
      <c r="I2" s="1" t="s">
        <v>1</v>
      </c>
    </row>
    <row r="3" spans="1:248" s="18" customFormat="1" ht="12.75" collapsed="1">
      <c r="A3" s="6" t="s">
        <v>582</v>
      </c>
      <c r="B3" s="33">
        <f>MAX(C3:F3)</f>
        <v>2</v>
      </c>
      <c r="C3" s="26">
        <v>2</v>
      </c>
      <c r="D3" s="26"/>
      <c r="E3" s="26"/>
      <c r="F3" s="26"/>
      <c r="G3" s="6"/>
      <c r="H3" s="6"/>
      <c r="I3" s="8"/>
      <c r="J3" s="15"/>
      <c r="K3" s="15"/>
      <c r="L3" s="15"/>
      <c r="M3" s="16"/>
      <c r="N3" s="17"/>
      <c r="O3" s="15"/>
      <c r="P3" s="15"/>
      <c r="Q3" s="15"/>
      <c r="R3" s="15"/>
      <c r="S3" s="15"/>
      <c r="T3" s="15"/>
      <c r="U3" s="16"/>
      <c r="V3" s="17"/>
      <c r="W3" s="15"/>
      <c r="X3" s="15"/>
      <c r="Y3" s="15"/>
      <c r="Z3" s="15"/>
      <c r="AA3" s="15"/>
      <c r="AB3" s="15"/>
      <c r="AC3" s="16"/>
      <c r="AD3" s="17"/>
      <c r="AE3" s="15"/>
      <c r="AF3" s="15"/>
      <c r="AG3" s="15"/>
      <c r="AH3" s="15"/>
      <c r="AI3" s="15"/>
      <c r="AJ3" s="15"/>
      <c r="AK3" s="16"/>
      <c r="AL3" s="17"/>
      <c r="AM3" s="15"/>
      <c r="AN3" s="15"/>
      <c r="AO3" s="15"/>
      <c r="AP3" s="15"/>
      <c r="AQ3" s="15"/>
      <c r="AR3" s="15"/>
      <c r="AS3" s="16"/>
      <c r="AT3" s="17"/>
      <c r="AU3" s="15"/>
      <c r="AV3" s="15"/>
      <c r="AW3" s="15"/>
      <c r="AX3" s="15"/>
      <c r="AY3" s="15"/>
      <c r="AZ3" s="15"/>
      <c r="BA3" s="16"/>
      <c r="BB3" s="17"/>
      <c r="BC3" s="15"/>
      <c r="BD3" s="15"/>
      <c r="BE3" s="15"/>
      <c r="BF3" s="15"/>
      <c r="BG3" s="15"/>
      <c r="BH3" s="15"/>
      <c r="BI3" s="16"/>
      <c r="BJ3" s="17"/>
      <c r="BK3" s="15"/>
      <c r="BL3" s="15"/>
      <c r="BM3" s="15"/>
      <c r="BN3" s="15"/>
      <c r="BO3" s="15"/>
      <c r="BP3" s="15"/>
      <c r="BQ3" s="16"/>
      <c r="BR3" s="17"/>
      <c r="BS3" s="15"/>
      <c r="BT3" s="15"/>
      <c r="BU3" s="15"/>
      <c r="BV3" s="15"/>
      <c r="BW3" s="15"/>
      <c r="BX3" s="15"/>
      <c r="BY3" s="16"/>
      <c r="BZ3" s="17"/>
      <c r="CA3" s="15"/>
      <c r="CB3" s="15"/>
      <c r="CC3" s="15"/>
      <c r="CD3" s="15"/>
      <c r="CE3" s="15"/>
      <c r="CF3" s="15"/>
      <c r="CG3" s="16"/>
      <c r="CH3" s="17"/>
      <c r="CI3" s="15"/>
      <c r="CJ3" s="15"/>
      <c r="CK3" s="15"/>
      <c r="CL3" s="15"/>
      <c r="CM3" s="15"/>
      <c r="CN3" s="15"/>
      <c r="CO3" s="16"/>
      <c r="CP3" s="17"/>
      <c r="CQ3" s="15"/>
      <c r="CR3" s="15"/>
      <c r="CS3" s="15"/>
      <c r="CT3" s="15"/>
      <c r="CU3" s="15"/>
      <c r="CV3" s="15"/>
      <c r="CW3" s="16"/>
      <c r="CX3" s="17"/>
      <c r="CY3" s="15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5"/>
      <c r="DM3" s="16"/>
      <c r="DN3" s="17"/>
      <c r="DO3" s="15"/>
      <c r="DP3" s="15"/>
      <c r="DQ3" s="15"/>
      <c r="DR3" s="15"/>
      <c r="DS3" s="15"/>
      <c r="DT3" s="15"/>
      <c r="DU3" s="16"/>
      <c r="DV3" s="17"/>
      <c r="DW3" s="15"/>
      <c r="DX3" s="15"/>
      <c r="DY3" s="15"/>
      <c r="DZ3" s="15"/>
      <c r="EA3" s="15"/>
      <c r="EB3" s="15"/>
      <c r="EC3" s="16"/>
      <c r="ED3" s="17"/>
      <c r="EE3" s="15"/>
      <c r="EF3" s="15"/>
      <c r="EG3" s="15"/>
      <c r="EH3" s="15"/>
      <c r="EI3" s="15"/>
      <c r="EJ3" s="15"/>
      <c r="EK3" s="16"/>
      <c r="EL3" s="17"/>
      <c r="EM3" s="15"/>
      <c r="EN3" s="15"/>
      <c r="EO3" s="15"/>
      <c r="EP3" s="15"/>
      <c r="EQ3" s="15"/>
      <c r="ER3" s="15"/>
      <c r="ES3" s="16"/>
      <c r="ET3" s="17"/>
      <c r="EU3" s="15"/>
      <c r="EV3" s="15"/>
      <c r="EW3" s="15"/>
      <c r="EX3" s="15"/>
      <c r="EY3" s="15"/>
      <c r="EZ3" s="15"/>
      <c r="FA3" s="16"/>
      <c r="FB3" s="17"/>
      <c r="FC3" s="15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5"/>
      <c r="FQ3" s="16"/>
      <c r="FR3" s="17"/>
      <c r="FS3" s="15"/>
      <c r="FT3" s="15"/>
      <c r="FU3" s="15"/>
      <c r="FV3" s="15"/>
      <c r="FW3" s="15"/>
      <c r="FX3" s="15"/>
      <c r="FY3" s="16"/>
      <c r="FZ3" s="17"/>
      <c r="GA3" s="15"/>
      <c r="GB3" s="15"/>
      <c r="GC3" s="15"/>
      <c r="GD3" s="15"/>
      <c r="GE3" s="15"/>
      <c r="GF3" s="15"/>
      <c r="GG3" s="16"/>
      <c r="GH3" s="17"/>
      <c r="GI3" s="15"/>
      <c r="GJ3" s="15"/>
      <c r="GK3" s="15"/>
      <c r="GL3" s="15"/>
      <c r="GM3" s="15"/>
      <c r="GN3" s="15"/>
      <c r="GO3" s="16"/>
      <c r="GP3" s="17"/>
      <c r="GQ3" s="15"/>
      <c r="GR3" s="15"/>
      <c r="GS3" s="15"/>
      <c r="GT3" s="15"/>
      <c r="GU3" s="15"/>
      <c r="GV3" s="15"/>
      <c r="GW3" s="16"/>
      <c r="GX3" s="17"/>
      <c r="GY3" s="15"/>
      <c r="GZ3" s="15"/>
      <c r="HA3" s="15"/>
      <c r="HB3" s="15"/>
      <c r="HC3" s="15"/>
      <c r="HD3" s="15"/>
      <c r="HE3" s="16"/>
      <c r="HF3" s="17"/>
      <c r="HG3" s="15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5"/>
      <c r="HU3" s="16"/>
      <c r="HV3" s="17"/>
      <c r="HW3" s="15"/>
      <c r="HX3" s="15"/>
      <c r="HY3" s="15"/>
      <c r="HZ3" s="15"/>
      <c r="IA3" s="15"/>
      <c r="IB3" s="15"/>
      <c r="IC3" s="16"/>
      <c r="ID3" s="17"/>
      <c r="IE3" s="15"/>
      <c r="IF3" s="15"/>
      <c r="IG3" s="15"/>
      <c r="IH3" s="15"/>
      <c r="II3" s="15"/>
      <c r="IJ3" s="15"/>
      <c r="IK3" s="16"/>
      <c r="IL3" s="17"/>
      <c r="IM3" s="15"/>
      <c r="IN3" s="15"/>
    </row>
    <row r="4" spans="1:9" ht="12.75" hidden="1" outlineLevel="1">
      <c r="A4" s="12" t="s">
        <v>590</v>
      </c>
      <c r="B4" s="33">
        <f aca="true" t="shared" si="0" ref="B4:B24">MAX(C4:F4)</f>
        <v>2</v>
      </c>
      <c r="C4" s="26">
        <v>2</v>
      </c>
      <c r="D4" s="26"/>
      <c r="E4" s="26"/>
      <c r="F4" s="26"/>
      <c r="G4" s="3"/>
      <c r="H4" s="8"/>
      <c r="I4" s="8"/>
    </row>
    <row r="5" spans="1:9" ht="12.75" hidden="1" outlineLevel="1">
      <c r="A5" s="12" t="s">
        <v>591</v>
      </c>
      <c r="B5" s="33">
        <f t="shared" si="0"/>
        <v>2</v>
      </c>
      <c r="C5" s="26">
        <v>2</v>
      </c>
      <c r="D5" s="26"/>
      <c r="E5" s="26"/>
      <c r="F5" s="26"/>
      <c r="G5" s="3"/>
      <c r="H5" s="8"/>
      <c r="I5" s="8"/>
    </row>
    <row r="6" spans="1:9" ht="12.75" hidden="1" outlineLevel="1">
      <c r="A6" s="13" t="s">
        <v>592</v>
      </c>
      <c r="B6" s="33">
        <f t="shared" si="0"/>
        <v>2</v>
      </c>
      <c r="C6" s="26">
        <v>2</v>
      </c>
      <c r="D6" s="26"/>
      <c r="E6" s="26"/>
      <c r="F6" s="26"/>
      <c r="G6" s="3"/>
      <c r="H6" s="8"/>
      <c r="I6" s="8"/>
    </row>
    <row r="7" spans="1:9" ht="12.75" hidden="1" outlineLevel="1">
      <c r="A7" s="13" t="s">
        <v>593</v>
      </c>
      <c r="B7" s="33">
        <f t="shared" si="0"/>
        <v>2</v>
      </c>
      <c r="C7" s="26">
        <v>2</v>
      </c>
      <c r="D7" s="26"/>
      <c r="E7" s="26"/>
      <c r="F7" s="26"/>
      <c r="G7" s="3"/>
      <c r="H7" s="8"/>
      <c r="I7" s="8"/>
    </row>
    <row r="8" spans="1:9" ht="12.75" collapsed="1">
      <c r="A8" s="6" t="s">
        <v>583</v>
      </c>
      <c r="B8" s="33">
        <f t="shared" si="0"/>
        <v>2</v>
      </c>
      <c r="C8" s="26">
        <v>2</v>
      </c>
      <c r="D8" s="26"/>
      <c r="E8" s="26"/>
      <c r="F8" s="26"/>
      <c r="G8" s="3"/>
      <c r="H8" s="6"/>
      <c r="I8" s="6"/>
    </row>
    <row r="9" spans="1:9" ht="38.25" hidden="1" outlineLevel="1">
      <c r="A9" s="12" t="s">
        <v>594</v>
      </c>
      <c r="B9" s="33">
        <f t="shared" si="0"/>
        <v>2</v>
      </c>
      <c r="C9" s="26">
        <v>2</v>
      </c>
      <c r="D9" s="26"/>
      <c r="E9" s="26"/>
      <c r="F9" s="26"/>
      <c r="G9" s="4"/>
      <c r="H9" s="8" t="s">
        <v>584</v>
      </c>
      <c r="I9" s="7"/>
    </row>
    <row r="10" spans="1:9" ht="12.75" collapsed="1">
      <c r="A10" s="6" t="s">
        <v>585</v>
      </c>
      <c r="B10" s="33">
        <f t="shared" si="0"/>
        <v>2</v>
      </c>
      <c r="C10" s="26">
        <v>2</v>
      </c>
      <c r="D10" s="26"/>
      <c r="E10" s="26"/>
      <c r="F10" s="26"/>
      <c r="G10" s="4"/>
      <c r="H10" s="6"/>
      <c r="I10" s="7"/>
    </row>
    <row r="11" spans="1:9" ht="12.75" hidden="1" outlineLevel="1">
      <c r="A11" s="12" t="s">
        <v>595</v>
      </c>
      <c r="B11" s="33">
        <f t="shared" si="0"/>
        <v>2</v>
      </c>
      <c r="C11" s="26">
        <v>2</v>
      </c>
      <c r="D11" s="26"/>
      <c r="E11" s="26"/>
      <c r="F11" s="26"/>
      <c r="G11" s="4"/>
      <c r="H11" s="8" t="s">
        <v>586</v>
      </c>
      <c r="I11" s="7"/>
    </row>
    <row r="12" spans="1:9" ht="12.75" collapsed="1">
      <c r="A12" s="3" t="s">
        <v>587</v>
      </c>
      <c r="B12" s="33">
        <f t="shared" si="0"/>
        <v>2</v>
      </c>
      <c r="C12" s="26">
        <v>2</v>
      </c>
      <c r="D12" s="26"/>
      <c r="E12" s="26"/>
      <c r="F12" s="26"/>
      <c r="G12" s="4"/>
      <c r="H12" s="6"/>
      <c r="I12" s="7"/>
    </row>
    <row r="13" spans="1:9" ht="13.5" customHeight="1" hidden="1" outlineLevel="1">
      <c r="A13" s="13" t="s">
        <v>596</v>
      </c>
      <c r="B13" s="33">
        <f t="shared" si="0"/>
        <v>2</v>
      </c>
      <c r="C13" s="26">
        <v>2</v>
      </c>
      <c r="D13" s="26"/>
      <c r="E13" s="26"/>
      <c r="F13" s="26"/>
      <c r="G13" s="11"/>
      <c r="H13" s="8" t="s">
        <v>588</v>
      </c>
      <c r="I13" s="7"/>
    </row>
    <row r="14" spans="1:9" ht="13.5" customHeight="1" collapsed="1">
      <c r="A14" s="6" t="s">
        <v>589</v>
      </c>
      <c r="B14" s="33">
        <f t="shared" si="0"/>
        <v>1</v>
      </c>
      <c r="C14" s="27">
        <v>1</v>
      </c>
      <c r="D14" s="27"/>
      <c r="E14" s="27"/>
      <c r="F14" s="27"/>
      <c r="G14" s="4"/>
      <c r="H14" s="6"/>
      <c r="I14" s="7" t="s">
        <v>641</v>
      </c>
    </row>
    <row r="15" spans="1:9" ht="12.75" hidden="1" outlineLevel="1">
      <c r="A15" s="12" t="s">
        <v>597</v>
      </c>
      <c r="B15" s="33">
        <f t="shared" si="0"/>
        <v>0</v>
      </c>
      <c r="C15" s="26"/>
      <c r="D15" s="26"/>
      <c r="E15" s="26"/>
      <c r="F15" s="26"/>
      <c r="G15" s="3"/>
      <c r="H15" s="8" t="s">
        <v>597</v>
      </c>
      <c r="I15" s="8"/>
    </row>
    <row r="16" spans="1:9" ht="25.5" hidden="1" outlineLevel="1">
      <c r="A16" s="12" t="s">
        <v>598</v>
      </c>
      <c r="B16" s="33">
        <f t="shared" si="0"/>
        <v>0</v>
      </c>
      <c r="C16" s="26"/>
      <c r="D16" s="26"/>
      <c r="E16" s="26"/>
      <c r="F16" s="26"/>
      <c r="G16" s="3"/>
      <c r="H16" s="8" t="s">
        <v>344</v>
      </c>
      <c r="I16" s="8"/>
    </row>
    <row r="17" spans="1:9" ht="12.75" hidden="1" outlineLevel="1">
      <c r="A17" s="12" t="s">
        <v>599</v>
      </c>
      <c r="B17" s="33">
        <f t="shared" si="0"/>
        <v>0</v>
      </c>
      <c r="C17" s="26"/>
      <c r="D17" s="26"/>
      <c r="E17" s="26"/>
      <c r="F17" s="26"/>
      <c r="G17" s="3"/>
      <c r="H17" s="8" t="s">
        <v>350</v>
      </c>
      <c r="I17" s="8"/>
    </row>
    <row r="18" spans="1:9" ht="12.75" hidden="1" outlineLevel="1">
      <c r="A18" s="12" t="s">
        <v>600</v>
      </c>
      <c r="B18" s="33">
        <f t="shared" si="0"/>
        <v>0</v>
      </c>
      <c r="C18" s="26"/>
      <c r="D18" s="26"/>
      <c r="E18" s="26"/>
      <c r="F18" s="26"/>
      <c r="G18" s="3"/>
      <c r="H18" s="8" t="s">
        <v>345</v>
      </c>
      <c r="I18" s="8"/>
    </row>
    <row r="19" spans="1:9" ht="12.75" hidden="1" outlineLevel="1">
      <c r="A19" s="12" t="s">
        <v>601</v>
      </c>
      <c r="B19" s="33">
        <f t="shared" si="0"/>
        <v>0</v>
      </c>
      <c r="C19" s="27"/>
      <c r="D19" s="27"/>
      <c r="E19" s="27"/>
      <c r="F19" s="27"/>
      <c r="G19" s="3"/>
      <c r="H19" s="8" t="s">
        <v>347</v>
      </c>
      <c r="I19" s="8"/>
    </row>
    <row r="20" spans="1:9" ht="12.75">
      <c r="A20" s="6" t="s">
        <v>664</v>
      </c>
      <c r="B20" s="33">
        <f t="shared" si="0"/>
        <v>1</v>
      </c>
      <c r="C20" s="26">
        <v>1</v>
      </c>
      <c r="D20" s="26"/>
      <c r="E20" s="26"/>
      <c r="F20" s="26"/>
      <c r="G20" s="6"/>
      <c r="H20" s="6"/>
      <c r="I20" s="8"/>
    </row>
    <row r="21" spans="1:9" ht="12.75">
      <c r="A21" s="6" t="s">
        <v>665</v>
      </c>
      <c r="B21" s="33">
        <f t="shared" si="0"/>
        <v>1</v>
      </c>
      <c r="C21" s="26">
        <v>1</v>
      </c>
      <c r="D21" s="26"/>
      <c r="E21" s="26"/>
      <c r="F21" s="26"/>
      <c r="G21" s="3"/>
      <c r="H21" s="8"/>
      <c r="I21" s="8"/>
    </row>
    <row r="22" spans="1:9" ht="12.75">
      <c r="A22" s="6" t="s">
        <v>666</v>
      </c>
      <c r="B22" s="33">
        <f t="shared" si="0"/>
        <v>1</v>
      </c>
      <c r="C22" s="26">
        <v>1</v>
      </c>
      <c r="D22" s="26"/>
      <c r="E22" s="26"/>
      <c r="F22" s="26"/>
      <c r="G22" s="3"/>
      <c r="H22" s="8"/>
      <c r="I22" s="8"/>
    </row>
    <row r="23" spans="1:9" ht="12.75">
      <c r="A23" s="6" t="s">
        <v>667</v>
      </c>
      <c r="B23" s="33">
        <f t="shared" si="0"/>
        <v>1</v>
      </c>
      <c r="C23" s="26">
        <v>1</v>
      </c>
      <c r="D23" s="26"/>
      <c r="E23" s="26"/>
      <c r="F23" s="26"/>
      <c r="G23" s="3"/>
      <c r="H23" s="8"/>
      <c r="I23" s="8"/>
    </row>
    <row r="24" spans="1:9" ht="12.75">
      <c r="A24" s="6" t="s">
        <v>668</v>
      </c>
      <c r="B24" s="33">
        <f t="shared" si="0"/>
        <v>2</v>
      </c>
      <c r="C24" s="27">
        <v>2</v>
      </c>
      <c r="D24" s="27"/>
      <c r="E24" s="27"/>
      <c r="F24" s="27"/>
      <c r="G24" s="3"/>
      <c r="H24" s="8"/>
      <c r="I24" s="8"/>
    </row>
  </sheetData>
  <sheetProtection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J26" sqref="J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4">
      <selection activeCell="B30" sqref="B30: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2:I30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15.57421875" style="0" bestFit="1" customWidth="1"/>
    <col min="2" max="2" width="37.8515625" style="0" bestFit="1" customWidth="1"/>
    <col min="3" max="3" width="21.28125" style="0" bestFit="1" customWidth="1"/>
  </cols>
  <sheetData>
    <row r="2" spans="1:7" ht="15.75">
      <c r="A2" s="73" t="s">
        <v>556</v>
      </c>
      <c r="B2" s="73"/>
      <c r="C2" s="73"/>
      <c r="D2" s="74" t="s">
        <v>557</v>
      </c>
      <c r="E2" s="75"/>
      <c r="F2" s="75"/>
      <c r="G2" s="75"/>
    </row>
    <row r="3" spans="1:7" ht="15.75">
      <c r="A3" s="36" t="s">
        <v>558</v>
      </c>
      <c r="B3" s="36" t="s">
        <v>559</v>
      </c>
      <c r="C3" s="36" t="s">
        <v>560</v>
      </c>
      <c r="D3" s="37" t="s">
        <v>561</v>
      </c>
      <c r="E3" s="37" t="s">
        <v>562</v>
      </c>
      <c r="F3" s="37" t="s">
        <v>563</v>
      </c>
      <c r="G3" s="37" t="s">
        <v>564</v>
      </c>
    </row>
    <row r="4" spans="1:7" ht="15">
      <c r="A4" s="76" t="s">
        <v>565</v>
      </c>
      <c r="B4" s="39" t="s">
        <v>566</v>
      </c>
      <c r="C4" s="39" t="s">
        <v>567</v>
      </c>
      <c r="D4" s="38" t="s">
        <v>568</v>
      </c>
      <c r="E4" s="38"/>
      <c r="F4" s="38"/>
      <c r="G4" s="38" t="s">
        <v>568</v>
      </c>
    </row>
    <row r="5" spans="1:7" ht="15">
      <c r="A5" s="76"/>
      <c r="B5" s="39" t="s">
        <v>569</v>
      </c>
      <c r="C5" s="39" t="s">
        <v>570</v>
      </c>
      <c r="D5" s="38" t="s">
        <v>568</v>
      </c>
      <c r="E5" s="38"/>
      <c r="F5" s="38"/>
      <c r="G5" s="38"/>
    </row>
    <row r="6" spans="1:9" ht="15">
      <c r="A6" s="76"/>
      <c r="B6" s="39" t="s">
        <v>569</v>
      </c>
      <c r="C6" s="39" t="s">
        <v>571</v>
      </c>
      <c r="D6" s="38" t="s">
        <v>568</v>
      </c>
      <c r="E6" s="38"/>
      <c r="F6" s="38"/>
      <c r="G6" s="38"/>
      <c r="I6" s="70"/>
    </row>
    <row r="7" spans="1:9" ht="15">
      <c r="A7" s="76"/>
      <c r="B7" s="39" t="s">
        <v>572</v>
      </c>
      <c r="C7" s="39" t="s">
        <v>573</v>
      </c>
      <c r="D7" s="38" t="s">
        <v>568</v>
      </c>
      <c r="E7" s="38"/>
      <c r="F7" s="38"/>
      <c r="G7" s="38"/>
      <c r="I7" s="70"/>
    </row>
    <row r="8" spans="1:7" ht="15">
      <c r="A8" s="76"/>
      <c r="B8" s="40" t="s">
        <v>574</v>
      </c>
      <c r="C8" s="39" t="s">
        <v>575</v>
      </c>
      <c r="D8" s="38" t="s">
        <v>568</v>
      </c>
      <c r="E8" s="38"/>
      <c r="F8" s="38"/>
      <c r="G8" s="38"/>
    </row>
    <row r="9" spans="1:7" ht="15">
      <c r="A9" s="77" t="s">
        <v>576</v>
      </c>
      <c r="B9" s="42" t="s">
        <v>566</v>
      </c>
      <c r="C9" s="42" t="s">
        <v>567</v>
      </c>
      <c r="D9" s="41" t="s">
        <v>568</v>
      </c>
      <c r="E9" s="41"/>
      <c r="F9" s="41" t="s">
        <v>673</v>
      </c>
      <c r="G9" s="41"/>
    </row>
    <row r="10" spans="1:7" ht="15">
      <c r="A10" s="77"/>
      <c r="B10" s="42" t="s">
        <v>569</v>
      </c>
      <c r="C10" s="42" t="s">
        <v>570</v>
      </c>
      <c r="D10" s="41" t="s">
        <v>568</v>
      </c>
      <c r="E10" s="41"/>
      <c r="F10" s="41"/>
      <c r="G10" s="41"/>
    </row>
    <row r="11" spans="1:7" ht="15">
      <c r="A11" s="77"/>
      <c r="B11" s="42" t="s">
        <v>569</v>
      </c>
      <c r="C11" s="42" t="s">
        <v>571</v>
      </c>
      <c r="D11" s="41" t="s">
        <v>568</v>
      </c>
      <c r="E11" s="41"/>
      <c r="F11" s="41"/>
      <c r="G11" s="41"/>
    </row>
    <row r="12" spans="1:7" ht="15">
      <c r="A12" s="77"/>
      <c r="B12" s="42" t="s">
        <v>572</v>
      </c>
      <c r="C12" s="42" t="s">
        <v>573</v>
      </c>
      <c r="D12" s="41" t="s">
        <v>568</v>
      </c>
      <c r="E12" s="41"/>
      <c r="F12" s="41" t="s">
        <v>568</v>
      </c>
      <c r="G12" s="41"/>
    </row>
    <row r="13" spans="1:7" ht="15">
      <c r="A13" s="77"/>
      <c r="B13" s="43" t="s">
        <v>574</v>
      </c>
      <c r="C13" s="42" t="s">
        <v>575</v>
      </c>
      <c r="D13" s="41" t="s">
        <v>568</v>
      </c>
      <c r="E13" s="41"/>
      <c r="F13" s="41"/>
      <c r="G13" s="41"/>
    </row>
    <row r="14" spans="1:7" ht="15">
      <c r="A14" s="78" t="s">
        <v>577</v>
      </c>
      <c r="B14" s="44" t="s">
        <v>566</v>
      </c>
      <c r="C14" s="44" t="s">
        <v>567</v>
      </c>
      <c r="D14" s="45" t="s">
        <v>568</v>
      </c>
      <c r="E14" s="45"/>
      <c r="F14" s="45" t="s">
        <v>673</v>
      </c>
      <c r="G14" s="45" t="s">
        <v>568</v>
      </c>
    </row>
    <row r="15" spans="1:7" ht="15">
      <c r="A15" s="78"/>
      <c r="B15" s="44" t="s">
        <v>569</v>
      </c>
      <c r="C15" s="44" t="s">
        <v>570</v>
      </c>
      <c r="D15" s="45" t="s">
        <v>568</v>
      </c>
      <c r="E15" s="45"/>
      <c r="F15" s="45"/>
      <c r="G15" s="45"/>
    </row>
    <row r="16" spans="1:7" ht="15">
      <c r="A16" s="78"/>
      <c r="B16" s="44" t="s">
        <v>569</v>
      </c>
      <c r="C16" s="44" t="s">
        <v>571</v>
      </c>
      <c r="D16" s="45" t="s">
        <v>568</v>
      </c>
      <c r="E16" s="45"/>
      <c r="F16" s="45"/>
      <c r="G16" s="45"/>
    </row>
    <row r="17" spans="1:7" ht="15">
      <c r="A17" s="78"/>
      <c r="B17" s="44" t="s">
        <v>572</v>
      </c>
      <c r="C17" s="44" t="s">
        <v>573</v>
      </c>
      <c r="D17" s="45" t="s">
        <v>568</v>
      </c>
      <c r="E17" s="45"/>
      <c r="F17" s="45" t="s">
        <v>568</v>
      </c>
      <c r="G17" s="45"/>
    </row>
    <row r="18" spans="1:7" ht="15">
      <c r="A18" s="78"/>
      <c r="B18" s="44" t="s">
        <v>574</v>
      </c>
      <c r="C18" s="44" t="s">
        <v>575</v>
      </c>
      <c r="D18" s="45" t="s">
        <v>568</v>
      </c>
      <c r="E18" s="45"/>
      <c r="F18" s="45"/>
      <c r="G18" s="45"/>
    </row>
    <row r="19" spans="1:7" ht="15">
      <c r="A19" s="79" t="s">
        <v>578</v>
      </c>
      <c r="B19" s="46" t="s">
        <v>566</v>
      </c>
      <c r="C19" s="46" t="s">
        <v>567</v>
      </c>
      <c r="D19" s="47" t="s">
        <v>568</v>
      </c>
      <c r="E19" s="47"/>
      <c r="F19" s="47" t="s">
        <v>674</v>
      </c>
      <c r="G19" s="47"/>
    </row>
    <row r="20" spans="1:7" ht="15">
      <c r="A20" s="79"/>
      <c r="B20" s="46" t="s">
        <v>569</v>
      </c>
      <c r="C20" s="46" t="s">
        <v>570</v>
      </c>
      <c r="D20" s="47" t="s">
        <v>568</v>
      </c>
      <c r="E20" s="47"/>
      <c r="F20" s="47"/>
      <c r="G20" s="47"/>
    </row>
    <row r="21" spans="1:7" ht="15">
      <c r="A21" s="79"/>
      <c r="B21" s="46" t="s">
        <v>569</v>
      </c>
      <c r="C21" s="46" t="s">
        <v>571</v>
      </c>
      <c r="D21" s="47" t="s">
        <v>568</v>
      </c>
      <c r="E21" s="47"/>
      <c r="F21" s="47"/>
      <c r="G21" s="47"/>
    </row>
    <row r="22" spans="1:7" ht="15">
      <c r="A22" s="79"/>
      <c r="B22" s="46" t="s">
        <v>572</v>
      </c>
      <c r="C22" s="46" t="s">
        <v>573</v>
      </c>
      <c r="D22" s="47" t="s">
        <v>568</v>
      </c>
      <c r="E22" s="47"/>
      <c r="F22" s="47" t="s">
        <v>568</v>
      </c>
      <c r="G22" s="47"/>
    </row>
    <row r="23" spans="1:7" ht="15">
      <c r="A23" s="79"/>
      <c r="B23" s="46" t="s">
        <v>574</v>
      </c>
      <c r="C23" s="46" t="s">
        <v>575</v>
      </c>
      <c r="D23" s="47" t="s">
        <v>568</v>
      </c>
      <c r="E23" s="47"/>
      <c r="F23" s="47"/>
      <c r="G23" s="47"/>
    </row>
    <row r="24" spans="1:7" ht="15">
      <c r="A24" s="80" t="s">
        <v>579</v>
      </c>
      <c r="B24" s="48" t="s">
        <v>566</v>
      </c>
      <c r="C24" s="48" t="s">
        <v>567</v>
      </c>
      <c r="D24" s="49" t="s">
        <v>568</v>
      </c>
      <c r="E24" s="49"/>
      <c r="F24" s="49"/>
      <c r="G24" s="49"/>
    </row>
    <row r="25" spans="1:7" ht="15">
      <c r="A25" s="80"/>
      <c r="B25" s="48" t="s">
        <v>572</v>
      </c>
      <c r="C25" s="48" t="s">
        <v>573</v>
      </c>
      <c r="D25" s="49" t="s">
        <v>568</v>
      </c>
      <c r="E25" s="49"/>
      <c r="F25" s="49" t="s">
        <v>568</v>
      </c>
      <c r="G25" s="49"/>
    </row>
    <row r="26" spans="1:7" ht="12.75">
      <c r="A26" s="81" t="s">
        <v>580</v>
      </c>
      <c r="B26" s="50" t="s">
        <v>581</v>
      </c>
      <c r="C26" s="50"/>
      <c r="D26" s="51"/>
      <c r="E26" s="51"/>
      <c r="F26" s="51"/>
      <c r="G26" s="51"/>
    </row>
    <row r="27" spans="1:7" ht="12.75">
      <c r="A27" s="82"/>
      <c r="B27" s="50" t="s">
        <v>581</v>
      </c>
      <c r="C27" s="50"/>
      <c r="D27" s="51"/>
      <c r="E27" s="51"/>
      <c r="F27" s="51"/>
      <c r="G27" s="51"/>
    </row>
    <row r="28" spans="1:7" ht="12.75">
      <c r="A28" s="83"/>
      <c r="B28" s="50" t="s">
        <v>581</v>
      </c>
      <c r="C28" s="50"/>
      <c r="D28" s="51"/>
      <c r="E28" s="51"/>
      <c r="F28" s="51"/>
      <c r="G28" s="51"/>
    </row>
    <row r="30" ht="12.75">
      <c r="A30" s="63" t="s">
        <v>653</v>
      </c>
    </row>
  </sheetData>
  <mergeCells count="8">
    <mergeCell ref="A14:A18"/>
    <mergeCell ref="A19:A23"/>
    <mergeCell ref="A24:A25"/>
    <mergeCell ref="A26:A28"/>
    <mergeCell ref="A2:C2"/>
    <mergeCell ref="D2:G2"/>
    <mergeCell ref="A4:A8"/>
    <mergeCell ref="A9:A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2:IN223"/>
  <sheetViews>
    <sheetView workbookViewId="0" topLeftCell="A1">
      <selection activeCell="H227" sqref="H227"/>
    </sheetView>
  </sheetViews>
  <sheetFormatPr defaultColWidth="9.140625" defaultRowHeight="12.75" outlineLevelRow="2"/>
  <cols>
    <col min="1" max="1" width="37.421875" style="0" bestFit="1" customWidth="1"/>
    <col min="2" max="4" width="3.28125" style="28" customWidth="1"/>
    <col min="5" max="5" width="3.28125" style="28" bestFit="1" customWidth="1"/>
    <col min="6" max="6" width="3.28125" style="28" customWidth="1"/>
    <col min="7" max="7" width="3.28125" style="0" bestFit="1" customWidth="1"/>
    <col min="8" max="8" width="42.28125" style="60" customWidth="1"/>
    <col min="9" max="9" width="10.57421875" style="0" bestFit="1" customWidth="1"/>
  </cols>
  <sheetData>
    <row r="1" ht="12.75"/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5" t="s">
        <v>205</v>
      </c>
      <c r="H2" s="58" t="s">
        <v>2</v>
      </c>
      <c r="I2" s="21" t="s">
        <v>1</v>
      </c>
    </row>
    <row r="3" spans="1:248" s="18" customFormat="1" ht="12.75" collapsed="1">
      <c r="A3" s="6" t="s">
        <v>82</v>
      </c>
      <c r="B3" s="33">
        <f>MAX(C3:F3)</f>
        <v>2</v>
      </c>
      <c r="C3" s="33">
        <v>2</v>
      </c>
      <c r="D3" s="33"/>
      <c r="E3" s="33"/>
      <c r="F3" s="33"/>
      <c r="G3" s="6"/>
      <c r="H3" s="8"/>
      <c r="I3" s="6"/>
      <c r="J3" s="15"/>
      <c r="K3" s="15"/>
      <c r="L3" s="15"/>
      <c r="M3" s="16"/>
      <c r="N3" s="17"/>
      <c r="O3" s="15"/>
      <c r="P3" s="15"/>
      <c r="Q3" s="15"/>
      <c r="R3" s="15"/>
      <c r="S3" s="15"/>
      <c r="T3" s="15"/>
      <c r="U3" s="16"/>
      <c r="V3" s="17"/>
      <c r="W3" s="15"/>
      <c r="X3" s="15"/>
      <c r="Y3" s="15"/>
      <c r="Z3" s="15"/>
      <c r="AA3" s="15"/>
      <c r="AB3" s="15"/>
      <c r="AC3" s="16"/>
      <c r="AD3" s="17"/>
      <c r="AE3" s="15"/>
      <c r="AF3" s="15"/>
      <c r="AG3" s="15"/>
      <c r="AH3" s="15"/>
      <c r="AI3" s="15"/>
      <c r="AJ3" s="15"/>
      <c r="AK3" s="16"/>
      <c r="AL3" s="17"/>
      <c r="AM3" s="15"/>
      <c r="AN3" s="15"/>
      <c r="AO3" s="15"/>
      <c r="AP3" s="15"/>
      <c r="AQ3" s="15"/>
      <c r="AR3" s="15"/>
      <c r="AS3" s="16"/>
      <c r="AT3" s="17"/>
      <c r="AU3" s="15"/>
      <c r="AV3" s="15"/>
      <c r="AW3" s="15"/>
      <c r="AX3" s="15"/>
      <c r="AY3" s="15"/>
      <c r="AZ3" s="15"/>
      <c r="BA3" s="16"/>
      <c r="BB3" s="17"/>
      <c r="BC3" s="15"/>
      <c r="BD3" s="15"/>
      <c r="BE3" s="15"/>
      <c r="BF3" s="15"/>
      <c r="BG3" s="15"/>
      <c r="BH3" s="15"/>
      <c r="BI3" s="16"/>
      <c r="BJ3" s="17"/>
      <c r="BK3" s="15"/>
      <c r="BL3" s="15"/>
      <c r="BM3" s="15"/>
      <c r="BN3" s="15"/>
      <c r="BO3" s="15"/>
      <c r="BP3" s="15"/>
      <c r="BQ3" s="16"/>
      <c r="BR3" s="17"/>
      <c r="BS3" s="15"/>
      <c r="BT3" s="15"/>
      <c r="BU3" s="15"/>
      <c r="BV3" s="15"/>
      <c r="BW3" s="15"/>
      <c r="BX3" s="15"/>
      <c r="BY3" s="16"/>
      <c r="BZ3" s="17"/>
      <c r="CA3" s="15"/>
      <c r="CB3" s="15"/>
      <c r="CC3" s="15"/>
      <c r="CD3" s="15"/>
      <c r="CE3" s="15"/>
      <c r="CF3" s="15"/>
      <c r="CG3" s="16"/>
      <c r="CH3" s="17"/>
      <c r="CI3" s="15"/>
      <c r="CJ3" s="15"/>
      <c r="CK3" s="15"/>
      <c r="CL3" s="15"/>
      <c r="CM3" s="15"/>
      <c r="CN3" s="15"/>
      <c r="CO3" s="16"/>
      <c r="CP3" s="17"/>
      <c r="CQ3" s="15"/>
      <c r="CR3" s="15"/>
      <c r="CS3" s="15"/>
      <c r="CT3" s="15"/>
      <c r="CU3" s="15"/>
      <c r="CV3" s="15"/>
      <c r="CW3" s="16"/>
      <c r="CX3" s="17"/>
      <c r="CY3" s="15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5"/>
      <c r="DM3" s="16"/>
      <c r="DN3" s="17"/>
      <c r="DO3" s="15"/>
      <c r="DP3" s="15"/>
      <c r="DQ3" s="15"/>
      <c r="DR3" s="15"/>
      <c r="DS3" s="15"/>
      <c r="DT3" s="15"/>
      <c r="DU3" s="16"/>
      <c r="DV3" s="17"/>
      <c r="DW3" s="15"/>
      <c r="DX3" s="15"/>
      <c r="DY3" s="15"/>
      <c r="DZ3" s="15"/>
      <c r="EA3" s="15"/>
      <c r="EB3" s="15"/>
      <c r="EC3" s="16"/>
      <c r="ED3" s="17"/>
      <c r="EE3" s="15"/>
      <c r="EF3" s="15"/>
      <c r="EG3" s="15"/>
      <c r="EH3" s="15"/>
      <c r="EI3" s="15"/>
      <c r="EJ3" s="15"/>
      <c r="EK3" s="16"/>
      <c r="EL3" s="17"/>
      <c r="EM3" s="15"/>
      <c r="EN3" s="15"/>
      <c r="EO3" s="15"/>
      <c r="EP3" s="15"/>
      <c r="EQ3" s="15"/>
      <c r="ER3" s="15"/>
      <c r="ES3" s="16"/>
      <c r="ET3" s="17"/>
      <c r="EU3" s="15"/>
      <c r="EV3" s="15"/>
      <c r="EW3" s="15"/>
      <c r="EX3" s="15"/>
      <c r="EY3" s="15"/>
      <c r="EZ3" s="15"/>
      <c r="FA3" s="16"/>
      <c r="FB3" s="17"/>
      <c r="FC3" s="15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5"/>
      <c r="FQ3" s="16"/>
      <c r="FR3" s="17"/>
      <c r="FS3" s="15"/>
      <c r="FT3" s="15"/>
      <c r="FU3" s="15"/>
      <c r="FV3" s="15"/>
      <c r="FW3" s="15"/>
      <c r="FX3" s="15"/>
      <c r="FY3" s="16"/>
      <c r="FZ3" s="17"/>
      <c r="GA3" s="15"/>
      <c r="GB3" s="15"/>
      <c r="GC3" s="15"/>
      <c r="GD3" s="15"/>
      <c r="GE3" s="15"/>
      <c r="GF3" s="15"/>
      <c r="GG3" s="16"/>
      <c r="GH3" s="17"/>
      <c r="GI3" s="15"/>
      <c r="GJ3" s="15"/>
      <c r="GK3" s="15"/>
      <c r="GL3" s="15"/>
      <c r="GM3" s="15"/>
      <c r="GN3" s="15"/>
      <c r="GO3" s="16"/>
      <c r="GP3" s="17"/>
      <c r="GQ3" s="15"/>
      <c r="GR3" s="15"/>
      <c r="GS3" s="15"/>
      <c r="GT3" s="15"/>
      <c r="GU3" s="15"/>
      <c r="GV3" s="15"/>
      <c r="GW3" s="16"/>
      <c r="GX3" s="17"/>
      <c r="GY3" s="15"/>
      <c r="GZ3" s="15"/>
      <c r="HA3" s="15"/>
      <c r="HB3" s="15"/>
      <c r="HC3" s="15"/>
      <c r="HD3" s="15"/>
      <c r="HE3" s="16"/>
      <c r="HF3" s="17"/>
      <c r="HG3" s="15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5"/>
      <c r="HU3" s="16"/>
      <c r="HV3" s="17"/>
      <c r="HW3" s="15"/>
      <c r="HX3" s="15"/>
      <c r="HY3" s="15"/>
      <c r="HZ3" s="15"/>
      <c r="IA3" s="15"/>
      <c r="IB3" s="15"/>
      <c r="IC3" s="16"/>
      <c r="ID3" s="17"/>
      <c r="IE3" s="15"/>
      <c r="IF3" s="15"/>
      <c r="IG3" s="15"/>
      <c r="IH3" s="15"/>
      <c r="II3" s="15"/>
      <c r="IJ3" s="15"/>
      <c r="IK3" s="16"/>
      <c r="IL3" s="17"/>
      <c r="IM3" s="15"/>
      <c r="IN3" s="15"/>
    </row>
    <row r="4" spans="1:9" ht="12.75" hidden="1" outlineLevel="1" collapsed="1">
      <c r="A4" s="3" t="s">
        <v>84</v>
      </c>
      <c r="B4" s="33">
        <f aca="true" t="shared" si="0" ref="B4:B67">MAX(C4:F4)</f>
        <v>2</v>
      </c>
      <c r="C4" s="33">
        <v>2</v>
      </c>
      <c r="D4" s="33"/>
      <c r="E4" s="33"/>
      <c r="F4" s="33"/>
      <c r="G4" s="3"/>
      <c r="H4" s="8"/>
      <c r="I4" s="7"/>
    </row>
    <row r="5" spans="1:9" ht="12.75" hidden="1" outlineLevel="2">
      <c r="A5" s="12" t="s">
        <v>85</v>
      </c>
      <c r="B5" s="33">
        <f t="shared" si="0"/>
        <v>2</v>
      </c>
      <c r="C5" s="33">
        <v>2</v>
      </c>
      <c r="D5" s="33"/>
      <c r="E5" s="33"/>
      <c r="F5" s="33"/>
      <c r="G5" s="3"/>
      <c r="H5" s="8" t="s">
        <v>86</v>
      </c>
      <c r="I5" s="7"/>
    </row>
    <row r="6" spans="1:9" ht="12.75" hidden="1" outlineLevel="2">
      <c r="A6" s="12" t="s">
        <v>87</v>
      </c>
      <c r="B6" s="33">
        <f t="shared" si="0"/>
        <v>2</v>
      </c>
      <c r="C6" s="33">
        <v>2</v>
      </c>
      <c r="D6" s="33"/>
      <c r="E6" s="33"/>
      <c r="F6" s="33"/>
      <c r="G6" s="3"/>
      <c r="H6" s="8" t="s">
        <v>88</v>
      </c>
      <c r="I6" s="7"/>
    </row>
    <row r="7" spans="1:9" ht="12.75" hidden="1" outlineLevel="2">
      <c r="A7" s="12" t="s">
        <v>89</v>
      </c>
      <c r="B7" s="33">
        <f t="shared" si="0"/>
        <v>2</v>
      </c>
      <c r="C7" s="33">
        <v>2</v>
      </c>
      <c r="D7" s="33"/>
      <c r="E7" s="33"/>
      <c r="F7" s="33"/>
      <c r="G7" s="3"/>
      <c r="H7" s="8" t="s">
        <v>90</v>
      </c>
      <c r="I7" s="7"/>
    </row>
    <row r="8" spans="1:9" ht="12.75" hidden="1" outlineLevel="2">
      <c r="A8" s="12" t="s">
        <v>91</v>
      </c>
      <c r="B8" s="33">
        <f t="shared" si="0"/>
        <v>2</v>
      </c>
      <c r="C8" s="33">
        <v>2</v>
      </c>
      <c r="D8" s="33"/>
      <c r="E8" s="33"/>
      <c r="F8" s="33"/>
      <c r="G8" s="3"/>
      <c r="H8" s="8" t="s">
        <v>92</v>
      </c>
      <c r="I8" s="7"/>
    </row>
    <row r="9" spans="1:9" ht="12.75" hidden="1" outlineLevel="1" collapsed="1">
      <c r="A9" s="3" t="s">
        <v>93</v>
      </c>
      <c r="B9" s="33">
        <f t="shared" si="0"/>
        <v>2</v>
      </c>
      <c r="C9" s="33">
        <v>2</v>
      </c>
      <c r="D9" s="33"/>
      <c r="E9" s="33"/>
      <c r="F9" s="33"/>
      <c r="G9" s="3"/>
      <c r="H9" s="8"/>
      <c r="I9" s="7"/>
    </row>
    <row r="10" spans="1:9" ht="12.75" hidden="1" outlineLevel="2">
      <c r="A10" s="12" t="s">
        <v>85</v>
      </c>
      <c r="B10" s="33">
        <f t="shared" si="0"/>
        <v>2</v>
      </c>
      <c r="C10" s="33">
        <v>2</v>
      </c>
      <c r="D10" s="33"/>
      <c r="E10" s="33"/>
      <c r="F10" s="33"/>
      <c r="G10" s="3"/>
      <c r="H10" s="8" t="s">
        <v>97</v>
      </c>
      <c r="I10" s="7"/>
    </row>
    <row r="11" spans="1:9" ht="12.75" hidden="1" outlineLevel="2">
      <c r="A11" s="12" t="s">
        <v>87</v>
      </c>
      <c r="B11" s="33">
        <f t="shared" si="0"/>
        <v>2</v>
      </c>
      <c r="C11" s="33">
        <v>2</v>
      </c>
      <c r="D11" s="33"/>
      <c r="E11" s="33"/>
      <c r="F11" s="33"/>
      <c r="G11" s="3"/>
      <c r="H11" s="8" t="s">
        <v>88</v>
      </c>
      <c r="I11" s="7"/>
    </row>
    <row r="12" spans="1:9" ht="12.75" hidden="1" outlineLevel="2">
      <c r="A12" s="12" t="s">
        <v>89</v>
      </c>
      <c r="B12" s="33">
        <f t="shared" si="0"/>
        <v>2</v>
      </c>
      <c r="C12" s="33">
        <v>2</v>
      </c>
      <c r="D12" s="33"/>
      <c r="E12" s="33"/>
      <c r="F12" s="33"/>
      <c r="G12" s="3"/>
      <c r="H12" s="8" t="s">
        <v>353</v>
      </c>
      <c r="I12" s="7"/>
    </row>
    <row r="13" spans="1:9" ht="12.75" hidden="1" outlineLevel="2">
      <c r="A13" s="12" t="s">
        <v>91</v>
      </c>
      <c r="B13" s="33">
        <f t="shared" si="0"/>
        <v>2</v>
      </c>
      <c r="C13" s="33">
        <v>2</v>
      </c>
      <c r="D13" s="33"/>
      <c r="E13" s="33"/>
      <c r="F13" s="33"/>
      <c r="G13" s="3"/>
      <c r="H13" s="8" t="s">
        <v>92</v>
      </c>
      <c r="I13" s="7"/>
    </row>
    <row r="14" spans="1:9" ht="12.75" hidden="1" outlineLevel="1" collapsed="1">
      <c r="A14" s="3" t="s">
        <v>94</v>
      </c>
      <c r="B14" s="33">
        <f t="shared" si="0"/>
        <v>2</v>
      </c>
      <c r="C14" s="33">
        <v>2</v>
      </c>
      <c r="D14" s="33"/>
      <c r="E14" s="33"/>
      <c r="F14" s="33"/>
      <c r="G14" s="3"/>
      <c r="H14" s="8"/>
      <c r="I14" s="7"/>
    </row>
    <row r="15" spans="1:9" ht="12.75" hidden="1" outlineLevel="2">
      <c r="A15" s="12" t="s">
        <v>85</v>
      </c>
      <c r="B15" s="33">
        <f t="shared" si="0"/>
        <v>2</v>
      </c>
      <c r="C15" s="33">
        <v>2</v>
      </c>
      <c r="D15" s="33"/>
      <c r="E15" s="33"/>
      <c r="F15" s="33"/>
      <c r="G15" s="3"/>
      <c r="H15" s="8" t="s">
        <v>96</v>
      </c>
      <c r="I15" s="7"/>
    </row>
    <row r="16" spans="1:9" ht="12.75" hidden="1" outlineLevel="2">
      <c r="A16" s="12" t="s">
        <v>87</v>
      </c>
      <c r="B16" s="33">
        <f t="shared" si="0"/>
        <v>2</v>
      </c>
      <c r="C16" s="33">
        <v>2</v>
      </c>
      <c r="D16" s="33"/>
      <c r="E16" s="33"/>
      <c r="F16" s="33"/>
      <c r="G16" s="3"/>
      <c r="H16" s="8" t="s">
        <v>88</v>
      </c>
      <c r="I16" s="7"/>
    </row>
    <row r="17" spans="1:9" ht="12.75" hidden="1" outlineLevel="2">
      <c r="A17" s="12" t="s">
        <v>89</v>
      </c>
      <c r="B17" s="33">
        <f t="shared" si="0"/>
        <v>2</v>
      </c>
      <c r="C17" s="33">
        <v>2</v>
      </c>
      <c r="D17" s="33"/>
      <c r="E17" s="33"/>
      <c r="F17" s="33"/>
      <c r="G17" s="3"/>
      <c r="H17" s="8" t="s">
        <v>353</v>
      </c>
      <c r="I17" s="7"/>
    </row>
    <row r="18" spans="1:9" ht="12.75" hidden="1" outlineLevel="2">
      <c r="A18" s="12" t="s">
        <v>91</v>
      </c>
      <c r="B18" s="33">
        <f t="shared" si="0"/>
        <v>2</v>
      </c>
      <c r="C18" s="33">
        <v>2</v>
      </c>
      <c r="D18" s="33"/>
      <c r="E18" s="33"/>
      <c r="F18" s="33"/>
      <c r="G18" s="3"/>
      <c r="H18" s="8" t="s">
        <v>92</v>
      </c>
      <c r="I18" s="7"/>
    </row>
    <row r="19" spans="1:9" ht="12.75" hidden="1" outlineLevel="1" collapsed="1">
      <c r="A19" s="3" t="s">
        <v>95</v>
      </c>
      <c r="B19" s="33">
        <f t="shared" si="0"/>
        <v>2</v>
      </c>
      <c r="C19" s="33">
        <v>2</v>
      </c>
      <c r="D19" s="33"/>
      <c r="E19" s="33"/>
      <c r="F19" s="33"/>
      <c r="G19" s="3"/>
      <c r="H19" s="8"/>
      <c r="I19" s="7"/>
    </row>
    <row r="20" spans="1:9" ht="12.75" hidden="1" outlineLevel="2">
      <c r="A20" s="12" t="s">
        <v>98</v>
      </c>
      <c r="B20" s="33">
        <f t="shared" si="0"/>
        <v>2</v>
      </c>
      <c r="C20" s="33">
        <v>2</v>
      </c>
      <c r="D20" s="33"/>
      <c r="E20" s="33"/>
      <c r="F20" s="33"/>
      <c r="G20" s="3"/>
      <c r="H20" s="8" t="s">
        <v>100</v>
      </c>
      <c r="I20" s="7"/>
    </row>
    <row r="21" spans="1:9" ht="12.75" hidden="1" outlineLevel="2">
      <c r="A21" s="12" t="s">
        <v>85</v>
      </c>
      <c r="B21" s="33">
        <f t="shared" si="0"/>
        <v>2</v>
      </c>
      <c r="C21" s="33">
        <v>2</v>
      </c>
      <c r="D21" s="33"/>
      <c r="E21" s="33"/>
      <c r="F21" s="33"/>
      <c r="G21" s="3"/>
      <c r="H21" s="8" t="s">
        <v>99</v>
      </c>
      <c r="I21" s="7"/>
    </row>
    <row r="22" spans="1:9" ht="12.75" hidden="1" outlineLevel="2">
      <c r="A22" s="12" t="s">
        <v>87</v>
      </c>
      <c r="B22" s="33">
        <f t="shared" si="0"/>
        <v>2</v>
      </c>
      <c r="C22" s="33">
        <v>2</v>
      </c>
      <c r="D22" s="33"/>
      <c r="E22" s="33"/>
      <c r="F22" s="33"/>
      <c r="G22" s="3"/>
      <c r="H22" s="8" t="s">
        <v>88</v>
      </c>
      <c r="I22" s="7"/>
    </row>
    <row r="23" spans="1:9" ht="12.75" hidden="1" outlineLevel="2">
      <c r="A23" s="12" t="s">
        <v>89</v>
      </c>
      <c r="B23" s="33">
        <f t="shared" si="0"/>
        <v>2</v>
      </c>
      <c r="C23" s="33">
        <v>2</v>
      </c>
      <c r="D23" s="33"/>
      <c r="E23" s="33"/>
      <c r="F23" s="33"/>
      <c r="G23" s="3"/>
      <c r="H23" s="8" t="s">
        <v>353</v>
      </c>
      <c r="I23" s="7"/>
    </row>
    <row r="24" spans="1:9" ht="12.75" hidden="1" outlineLevel="2">
      <c r="A24" s="12" t="s">
        <v>91</v>
      </c>
      <c r="B24" s="33">
        <f t="shared" si="0"/>
        <v>2</v>
      </c>
      <c r="C24" s="33">
        <v>2</v>
      </c>
      <c r="D24" s="33"/>
      <c r="E24" s="33"/>
      <c r="F24" s="33"/>
      <c r="G24" s="3"/>
      <c r="H24" s="8" t="s">
        <v>92</v>
      </c>
      <c r="I24" s="7"/>
    </row>
    <row r="25" spans="1:9" ht="12.75" collapsed="1">
      <c r="A25" s="3" t="s">
        <v>117</v>
      </c>
      <c r="B25" s="33">
        <f t="shared" si="0"/>
        <v>2</v>
      </c>
      <c r="C25" s="33">
        <v>2</v>
      </c>
      <c r="D25" s="33"/>
      <c r="E25" s="33"/>
      <c r="F25" s="33"/>
      <c r="G25" s="4"/>
      <c r="H25" s="8"/>
      <c r="I25" s="7"/>
    </row>
    <row r="26" spans="1:9" ht="12.75" hidden="1" outlineLevel="1">
      <c r="A26" s="12" t="s">
        <v>507</v>
      </c>
      <c r="B26" s="33">
        <f t="shared" si="0"/>
        <v>2</v>
      </c>
      <c r="C26" s="33">
        <v>2</v>
      </c>
      <c r="D26" s="33"/>
      <c r="E26" s="33"/>
      <c r="F26" s="33"/>
      <c r="G26" s="4"/>
      <c r="H26" s="8" t="s">
        <v>551</v>
      </c>
      <c r="I26" s="7"/>
    </row>
    <row r="27" spans="1:9" ht="12.75" hidden="1" outlineLevel="1">
      <c r="A27" s="12" t="s">
        <v>508</v>
      </c>
      <c r="B27" s="33">
        <f t="shared" si="0"/>
        <v>2</v>
      </c>
      <c r="C27" s="33">
        <v>2</v>
      </c>
      <c r="D27" s="33"/>
      <c r="E27" s="33"/>
      <c r="F27" s="33"/>
      <c r="G27" s="4"/>
      <c r="H27" s="8" t="s">
        <v>551</v>
      </c>
      <c r="I27" s="7"/>
    </row>
    <row r="28" spans="1:9" ht="12.75" hidden="1" outlineLevel="1">
      <c r="A28" s="12" t="s">
        <v>509</v>
      </c>
      <c r="B28" s="33">
        <f t="shared" si="0"/>
        <v>2</v>
      </c>
      <c r="C28" s="33">
        <v>2</v>
      </c>
      <c r="D28" s="33"/>
      <c r="E28" s="33"/>
      <c r="F28" s="33"/>
      <c r="G28" s="4"/>
      <c r="H28" s="8" t="s">
        <v>551</v>
      </c>
      <c r="I28" s="7"/>
    </row>
    <row r="29" spans="1:9" ht="12.75" hidden="1" outlineLevel="1">
      <c r="A29" s="12" t="s">
        <v>510</v>
      </c>
      <c r="B29" s="33">
        <f t="shared" si="0"/>
        <v>2</v>
      </c>
      <c r="C29" s="33">
        <v>2</v>
      </c>
      <c r="D29" s="33"/>
      <c r="E29" s="33"/>
      <c r="F29" s="33"/>
      <c r="G29" s="4"/>
      <c r="H29" s="8" t="s">
        <v>551</v>
      </c>
      <c r="I29" s="7"/>
    </row>
    <row r="30" spans="1:9" ht="12.75" hidden="1" outlineLevel="1">
      <c r="A30" s="12" t="s">
        <v>511</v>
      </c>
      <c r="B30" s="33">
        <f t="shared" si="0"/>
        <v>2</v>
      </c>
      <c r="C30" s="33">
        <v>2</v>
      </c>
      <c r="D30" s="33"/>
      <c r="E30" s="33"/>
      <c r="F30" s="33"/>
      <c r="G30" s="4"/>
      <c r="H30" s="8" t="s">
        <v>551</v>
      </c>
      <c r="I30" s="7"/>
    </row>
    <row r="31" spans="1:9" ht="12.75" hidden="1" outlineLevel="1">
      <c r="A31" s="12" t="s">
        <v>512</v>
      </c>
      <c r="B31" s="33">
        <f t="shared" si="0"/>
        <v>2</v>
      </c>
      <c r="C31" s="33">
        <v>2</v>
      </c>
      <c r="D31" s="33"/>
      <c r="E31" s="33"/>
      <c r="F31" s="33"/>
      <c r="G31" s="4"/>
      <c r="H31" s="8" t="s">
        <v>551</v>
      </c>
      <c r="I31" s="7"/>
    </row>
    <row r="32" spans="1:9" ht="12.75" hidden="1" outlineLevel="1">
      <c r="A32" s="12" t="s">
        <v>513</v>
      </c>
      <c r="B32" s="33">
        <f t="shared" si="0"/>
        <v>2</v>
      </c>
      <c r="C32" s="33">
        <v>2</v>
      </c>
      <c r="D32" s="33"/>
      <c r="E32" s="33"/>
      <c r="F32" s="33"/>
      <c r="G32" s="4"/>
      <c r="H32" s="8" t="s">
        <v>551</v>
      </c>
      <c r="I32" s="7"/>
    </row>
    <row r="33" spans="1:9" ht="12.75" hidden="1" outlineLevel="1">
      <c r="A33" s="12" t="s">
        <v>514</v>
      </c>
      <c r="B33" s="33">
        <f t="shared" si="0"/>
        <v>2</v>
      </c>
      <c r="C33" s="33">
        <v>2</v>
      </c>
      <c r="D33" s="33"/>
      <c r="E33" s="33"/>
      <c r="F33" s="33"/>
      <c r="G33" s="4"/>
      <c r="H33" s="8" t="s">
        <v>551</v>
      </c>
      <c r="I33" s="7"/>
    </row>
    <row r="34" spans="1:9" ht="12.75" hidden="1" outlineLevel="1">
      <c r="A34" s="12" t="s">
        <v>515</v>
      </c>
      <c r="B34" s="33">
        <f t="shared" si="0"/>
        <v>2</v>
      </c>
      <c r="C34" s="33">
        <v>2</v>
      </c>
      <c r="D34" s="33"/>
      <c r="E34" s="33"/>
      <c r="F34" s="33"/>
      <c r="G34" s="4"/>
      <c r="H34" s="8" t="s">
        <v>551</v>
      </c>
      <c r="I34" s="7"/>
    </row>
    <row r="35" spans="1:9" ht="12.75" hidden="1" outlineLevel="1">
      <c r="A35" s="12" t="s">
        <v>516</v>
      </c>
      <c r="B35" s="33">
        <f t="shared" si="0"/>
        <v>2</v>
      </c>
      <c r="C35" s="33">
        <v>2</v>
      </c>
      <c r="D35" s="33"/>
      <c r="E35" s="33"/>
      <c r="F35" s="33"/>
      <c r="G35" s="4"/>
      <c r="H35" s="8" t="s">
        <v>551</v>
      </c>
      <c r="I35" s="7"/>
    </row>
    <row r="36" spans="1:9" ht="12.75" hidden="1" outlineLevel="1">
      <c r="A36" s="12" t="s">
        <v>517</v>
      </c>
      <c r="B36" s="33">
        <f t="shared" si="0"/>
        <v>2</v>
      </c>
      <c r="C36" s="33">
        <v>2</v>
      </c>
      <c r="D36" s="33"/>
      <c r="E36" s="33"/>
      <c r="F36" s="33"/>
      <c r="G36" s="4"/>
      <c r="H36" s="8" t="s">
        <v>551</v>
      </c>
      <c r="I36" s="7"/>
    </row>
    <row r="37" spans="1:9" ht="12.75" hidden="1" outlineLevel="1">
      <c r="A37" s="12" t="s">
        <v>541</v>
      </c>
      <c r="B37" s="33">
        <f t="shared" si="0"/>
        <v>2</v>
      </c>
      <c r="C37" s="33">
        <v>2</v>
      </c>
      <c r="D37" s="33"/>
      <c r="E37" s="33"/>
      <c r="F37" s="33"/>
      <c r="G37" s="4"/>
      <c r="H37" s="8" t="s">
        <v>542</v>
      </c>
      <c r="I37" s="7"/>
    </row>
    <row r="38" spans="1:9" ht="12.75" hidden="1" outlineLevel="1">
      <c r="A38" s="12" t="s">
        <v>518</v>
      </c>
      <c r="B38" s="33">
        <f t="shared" si="0"/>
        <v>2</v>
      </c>
      <c r="C38" s="33">
        <v>2</v>
      </c>
      <c r="D38" s="33"/>
      <c r="E38" s="33"/>
      <c r="F38" s="33"/>
      <c r="G38" s="4"/>
      <c r="H38" s="8" t="s">
        <v>551</v>
      </c>
      <c r="I38" s="7"/>
    </row>
    <row r="39" spans="1:9" ht="12.75" hidden="1" outlineLevel="1">
      <c r="A39" s="12" t="s">
        <v>519</v>
      </c>
      <c r="B39" s="33">
        <f t="shared" si="0"/>
        <v>2</v>
      </c>
      <c r="C39" s="33">
        <v>2</v>
      </c>
      <c r="D39" s="33"/>
      <c r="E39" s="33"/>
      <c r="F39" s="33"/>
      <c r="G39" s="4"/>
      <c r="H39" s="8" t="s">
        <v>551</v>
      </c>
      <c r="I39" s="7"/>
    </row>
    <row r="40" spans="1:9" ht="12.75" hidden="1" outlineLevel="1">
      <c r="A40" s="12" t="s">
        <v>520</v>
      </c>
      <c r="B40" s="33">
        <f t="shared" si="0"/>
        <v>2</v>
      </c>
      <c r="C40" s="33">
        <v>2</v>
      </c>
      <c r="D40" s="33"/>
      <c r="E40" s="33"/>
      <c r="F40" s="33"/>
      <c r="G40" s="4"/>
      <c r="H40" s="8" t="s">
        <v>551</v>
      </c>
      <c r="I40" s="7"/>
    </row>
    <row r="41" spans="1:9" ht="12.75" hidden="1" outlineLevel="1">
      <c r="A41" s="12" t="s">
        <v>521</v>
      </c>
      <c r="B41" s="33">
        <f t="shared" si="0"/>
        <v>2</v>
      </c>
      <c r="C41" s="33">
        <v>2</v>
      </c>
      <c r="D41" s="33"/>
      <c r="E41" s="33"/>
      <c r="F41" s="33"/>
      <c r="G41" s="4"/>
      <c r="H41" s="8" t="s">
        <v>551</v>
      </c>
      <c r="I41" s="7"/>
    </row>
    <row r="42" spans="1:9" ht="12.75" hidden="1" outlineLevel="1">
      <c r="A42" s="12" t="s">
        <v>522</v>
      </c>
      <c r="B42" s="33">
        <f t="shared" si="0"/>
        <v>2</v>
      </c>
      <c r="C42" s="33">
        <v>2</v>
      </c>
      <c r="D42" s="33"/>
      <c r="E42" s="33"/>
      <c r="F42" s="33"/>
      <c r="G42" s="4"/>
      <c r="H42" s="8" t="s">
        <v>551</v>
      </c>
      <c r="I42" s="7"/>
    </row>
    <row r="43" spans="1:9" ht="12.75" hidden="1" outlineLevel="1">
      <c r="A43" s="12" t="s">
        <v>523</v>
      </c>
      <c r="B43" s="33">
        <f t="shared" si="0"/>
        <v>2</v>
      </c>
      <c r="C43" s="33">
        <v>2</v>
      </c>
      <c r="D43" s="33"/>
      <c r="E43" s="33"/>
      <c r="F43" s="33"/>
      <c r="G43" s="4"/>
      <c r="H43" s="8" t="s">
        <v>551</v>
      </c>
      <c r="I43" s="7"/>
    </row>
    <row r="44" spans="1:9" ht="12.75" hidden="1" outlineLevel="1">
      <c r="A44" s="12" t="s">
        <v>524</v>
      </c>
      <c r="B44" s="33">
        <f t="shared" si="0"/>
        <v>2</v>
      </c>
      <c r="C44" s="33">
        <v>2</v>
      </c>
      <c r="D44" s="33"/>
      <c r="E44" s="33"/>
      <c r="F44" s="33"/>
      <c r="G44" s="4"/>
      <c r="H44" s="8" t="s">
        <v>551</v>
      </c>
      <c r="I44" s="7"/>
    </row>
    <row r="45" spans="1:9" ht="12.75" hidden="1" outlineLevel="1">
      <c r="A45" s="12" t="s">
        <v>543</v>
      </c>
      <c r="B45" s="33">
        <f t="shared" si="0"/>
        <v>2</v>
      </c>
      <c r="C45" s="33">
        <v>2</v>
      </c>
      <c r="D45" s="33"/>
      <c r="E45" s="33"/>
      <c r="F45" s="33"/>
      <c r="G45" s="4"/>
      <c r="H45" s="8" t="s">
        <v>544</v>
      </c>
      <c r="I45" s="7"/>
    </row>
    <row r="46" spans="1:9" ht="12.75" hidden="1" outlineLevel="1">
      <c r="A46" s="12" t="s">
        <v>525</v>
      </c>
      <c r="B46" s="33">
        <f t="shared" si="0"/>
        <v>2</v>
      </c>
      <c r="C46" s="33">
        <v>2</v>
      </c>
      <c r="D46" s="33"/>
      <c r="E46" s="33"/>
      <c r="F46" s="33"/>
      <c r="G46" s="4"/>
      <c r="H46" s="8" t="s">
        <v>551</v>
      </c>
      <c r="I46" s="7"/>
    </row>
    <row r="47" spans="1:9" ht="12.75" hidden="1" outlineLevel="1">
      <c r="A47" s="12" t="s">
        <v>526</v>
      </c>
      <c r="B47" s="33">
        <f t="shared" si="0"/>
        <v>2</v>
      </c>
      <c r="C47" s="33">
        <v>2</v>
      </c>
      <c r="D47" s="33"/>
      <c r="E47" s="33"/>
      <c r="F47" s="33"/>
      <c r="G47" s="4"/>
      <c r="H47" s="8" t="s">
        <v>551</v>
      </c>
      <c r="I47" s="7"/>
    </row>
    <row r="48" spans="1:9" ht="25.5" hidden="1" outlineLevel="1">
      <c r="A48" s="12" t="s">
        <v>545</v>
      </c>
      <c r="B48" s="33">
        <f t="shared" si="0"/>
        <v>2</v>
      </c>
      <c r="C48" s="33">
        <v>2</v>
      </c>
      <c r="D48" s="33"/>
      <c r="E48" s="33"/>
      <c r="F48" s="33"/>
      <c r="G48" s="4"/>
      <c r="H48" s="8" t="s">
        <v>546</v>
      </c>
      <c r="I48" s="7"/>
    </row>
    <row r="49" spans="1:9" ht="12.75" hidden="1" outlineLevel="1">
      <c r="A49" s="12" t="s">
        <v>527</v>
      </c>
      <c r="B49" s="33">
        <f t="shared" si="0"/>
        <v>2</v>
      </c>
      <c r="C49" s="33">
        <v>2</v>
      </c>
      <c r="D49" s="33"/>
      <c r="E49" s="33"/>
      <c r="F49" s="33"/>
      <c r="G49" s="4"/>
      <c r="H49" s="8" t="s">
        <v>551</v>
      </c>
      <c r="I49" s="7"/>
    </row>
    <row r="50" spans="1:9" ht="12.75" hidden="1" outlineLevel="1">
      <c r="A50" s="12" t="s">
        <v>528</v>
      </c>
      <c r="B50" s="33">
        <f t="shared" si="0"/>
        <v>2</v>
      </c>
      <c r="C50" s="33">
        <v>2</v>
      </c>
      <c r="D50" s="33"/>
      <c r="E50" s="33"/>
      <c r="F50" s="33"/>
      <c r="G50" s="4"/>
      <c r="H50" s="8" t="s">
        <v>551</v>
      </c>
      <c r="I50" s="7"/>
    </row>
    <row r="51" spans="1:9" ht="12.75" hidden="1" outlineLevel="1">
      <c r="A51" s="12" t="s">
        <v>529</v>
      </c>
      <c r="B51" s="33">
        <f t="shared" si="0"/>
        <v>2</v>
      </c>
      <c r="C51" s="33">
        <v>2</v>
      </c>
      <c r="D51" s="33"/>
      <c r="E51" s="33"/>
      <c r="F51" s="33"/>
      <c r="G51" s="4"/>
      <c r="H51" s="8" t="s">
        <v>551</v>
      </c>
      <c r="I51" s="7"/>
    </row>
    <row r="52" spans="1:9" ht="12.75" hidden="1" outlineLevel="1">
      <c r="A52" s="12" t="s">
        <v>530</v>
      </c>
      <c r="B52" s="33">
        <f t="shared" si="0"/>
        <v>2</v>
      </c>
      <c r="C52" s="33">
        <v>2</v>
      </c>
      <c r="D52" s="33"/>
      <c r="E52" s="33"/>
      <c r="F52" s="33"/>
      <c r="G52" s="4"/>
      <c r="H52" s="8" t="s">
        <v>551</v>
      </c>
      <c r="I52" s="7"/>
    </row>
    <row r="53" spans="1:9" ht="12.75" hidden="1" outlineLevel="1">
      <c r="A53" s="12" t="s">
        <v>531</v>
      </c>
      <c r="B53" s="33">
        <f t="shared" si="0"/>
        <v>2</v>
      </c>
      <c r="C53" s="33">
        <v>2</v>
      </c>
      <c r="D53" s="33"/>
      <c r="E53" s="33"/>
      <c r="F53" s="33"/>
      <c r="G53" s="4"/>
      <c r="H53" s="8" t="s">
        <v>551</v>
      </c>
      <c r="I53" s="7"/>
    </row>
    <row r="54" spans="1:9" ht="12.75" hidden="1" outlineLevel="1">
      <c r="A54" s="12" t="s">
        <v>540</v>
      </c>
      <c r="B54" s="33">
        <f t="shared" si="0"/>
        <v>2</v>
      </c>
      <c r="C54" s="33">
        <v>2</v>
      </c>
      <c r="D54" s="33"/>
      <c r="E54" s="33"/>
      <c r="F54" s="33"/>
      <c r="G54" s="4"/>
      <c r="H54" s="8" t="s">
        <v>551</v>
      </c>
      <c r="I54" s="7"/>
    </row>
    <row r="55" spans="1:9" ht="12.75" hidden="1" outlineLevel="1">
      <c r="A55" s="12" t="s">
        <v>532</v>
      </c>
      <c r="B55" s="33">
        <f t="shared" si="0"/>
        <v>2</v>
      </c>
      <c r="C55" s="33">
        <v>2</v>
      </c>
      <c r="D55" s="33"/>
      <c r="E55" s="33"/>
      <c r="F55" s="33"/>
      <c r="G55" s="4"/>
      <c r="H55" s="8" t="s">
        <v>551</v>
      </c>
      <c r="I55" s="7"/>
    </row>
    <row r="56" spans="1:9" ht="12.75" hidden="1" outlineLevel="1">
      <c r="A56" s="12" t="s">
        <v>533</v>
      </c>
      <c r="B56" s="33">
        <f t="shared" si="0"/>
        <v>2</v>
      </c>
      <c r="C56" s="33">
        <v>2</v>
      </c>
      <c r="D56" s="33"/>
      <c r="E56" s="33"/>
      <c r="F56" s="33"/>
      <c r="G56" s="4"/>
      <c r="H56" s="8" t="s">
        <v>551</v>
      </c>
      <c r="I56" s="7"/>
    </row>
    <row r="57" spans="1:9" ht="12.75" hidden="1" outlineLevel="1">
      <c r="A57" s="12" t="s">
        <v>547</v>
      </c>
      <c r="B57" s="33">
        <f t="shared" si="0"/>
        <v>2</v>
      </c>
      <c r="C57" s="33">
        <v>2</v>
      </c>
      <c r="D57" s="33"/>
      <c r="E57" s="33"/>
      <c r="F57" s="33"/>
      <c r="G57" s="4"/>
      <c r="H57" s="8" t="s">
        <v>548</v>
      </c>
      <c r="I57" s="7"/>
    </row>
    <row r="58" spans="1:9" ht="12.75" hidden="1" outlineLevel="1">
      <c r="A58" s="12" t="s">
        <v>534</v>
      </c>
      <c r="B58" s="33">
        <f t="shared" si="0"/>
        <v>2</v>
      </c>
      <c r="C58" s="33">
        <v>2</v>
      </c>
      <c r="D58" s="33"/>
      <c r="E58" s="33"/>
      <c r="F58" s="33"/>
      <c r="G58" s="4"/>
      <c r="H58" s="8" t="s">
        <v>551</v>
      </c>
      <c r="I58" s="7"/>
    </row>
    <row r="59" spans="1:9" ht="12.75" hidden="1" outlineLevel="1">
      <c r="A59" s="12" t="s">
        <v>535</v>
      </c>
      <c r="B59" s="33">
        <f t="shared" si="0"/>
        <v>2</v>
      </c>
      <c r="C59" s="33">
        <v>2</v>
      </c>
      <c r="D59" s="33"/>
      <c r="E59" s="33"/>
      <c r="F59" s="33"/>
      <c r="G59" s="4"/>
      <c r="H59" s="8" t="s">
        <v>551</v>
      </c>
      <c r="I59" s="7"/>
    </row>
    <row r="60" spans="1:9" ht="12.75" hidden="1" outlineLevel="1">
      <c r="A60" s="12" t="s">
        <v>536</v>
      </c>
      <c r="B60" s="33">
        <f t="shared" si="0"/>
        <v>2</v>
      </c>
      <c r="C60" s="33">
        <v>2</v>
      </c>
      <c r="D60" s="33"/>
      <c r="E60" s="33"/>
      <c r="F60" s="33"/>
      <c r="G60" s="4"/>
      <c r="H60" s="8" t="s">
        <v>551</v>
      </c>
      <c r="I60" s="7"/>
    </row>
    <row r="61" spans="1:9" ht="12.75" hidden="1" outlineLevel="1">
      <c r="A61" s="12" t="s">
        <v>537</v>
      </c>
      <c r="B61" s="33">
        <f t="shared" si="0"/>
        <v>2</v>
      </c>
      <c r="C61" s="33">
        <v>2</v>
      </c>
      <c r="D61" s="33"/>
      <c r="E61" s="33"/>
      <c r="F61" s="33"/>
      <c r="G61" s="4"/>
      <c r="H61" s="8" t="s">
        <v>551</v>
      </c>
      <c r="I61" s="7"/>
    </row>
    <row r="62" spans="1:9" ht="12.75" hidden="1" outlineLevel="1">
      <c r="A62" s="12" t="s">
        <v>549</v>
      </c>
      <c r="B62" s="33">
        <f t="shared" si="0"/>
        <v>2</v>
      </c>
      <c r="C62" s="33">
        <v>2</v>
      </c>
      <c r="D62" s="33"/>
      <c r="E62" s="33"/>
      <c r="F62" s="33"/>
      <c r="G62" s="4"/>
      <c r="H62" s="8" t="s">
        <v>550</v>
      </c>
      <c r="I62" s="7"/>
    </row>
    <row r="63" spans="1:9" ht="12.75" hidden="1" outlineLevel="1">
      <c r="A63" s="12" t="s">
        <v>538</v>
      </c>
      <c r="B63" s="33">
        <f t="shared" si="0"/>
        <v>2</v>
      </c>
      <c r="C63" s="33">
        <v>2</v>
      </c>
      <c r="D63" s="33"/>
      <c r="E63" s="33"/>
      <c r="F63" s="33"/>
      <c r="G63" s="4"/>
      <c r="H63" s="8" t="s">
        <v>551</v>
      </c>
      <c r="I63" s="7"/>
    </row>
    <row r="64" spans="1:9" ht="12.75" hidden="1" outlineLevel="1">
      <c r="A64" s="12" t="s">
        <v>539</v>
      </c>
      <c r="B64" s="33">
        <f t="shared" si="0"/>
        <v>2</v>
      </c>
      <c r="C64" s="33">
        <v>2</v>
      </c>
      <c r="D64" s="33"/>
      <c r="E64" s="33"/>
      <c r="F64" s="33"/>
      <c r="G64" s="4"/>
      <c r="H64" s="8" t="s">
        <v>551</v>
      </c>
      <c r="I64" s="7"/>
    </row>
    <row r="65" spans="1:9" ht="12.75" collapsed="1">
      <c r="A65" s="3" t="s">
        <v>118</v>
      </c>
      <c r="B65" s="33">
        <f t="shared" si="0"/>
        <v>2</v>
      </c>
      <c r="C65" s="33">
        <v>2</v>
      </c>
      <c r="D65" s="33"/>
      <c r="E65" s="33"/>
      <c r="F65" s="33"/>
      <c r="G65" s="4"/>
      <c r="H65" s="64"/>
      <c r="I65" s="7"/>
    </row>
    <row r="66" spans="1:9" ht="25.5" hidden="1" outlineLevel="1">
      <c r="A66" s="12" t="s">
        <v>119</v>
      </c>
      <c r="B66" s="33">
        <f t="shared" si="0"/>
        <v>2</v>
      </c>
      <c r="C66" s="33">
        <v>2</v>
      </c>
      <c r="D66" s="33"/>
      <c r="E66" s="33"/>
      <c r="F66" s="33"/>
      <c r="G66" s="4"/>
      <c r="H66" s="8" t="s">
        <v>120</v>
      </c>
      <c r="I66" s="7"/>
    </row>
    <row r="67" spans="1:9" ht="12.75" collapsed="1">
      <c r="A67" s="3" t="s">
        <v>121</v>
      </c>
      <c r="B67" s="33">
        <f t="shared" si="0"/>
        <v>2</v>
      </c>
      <c r="C67" s="33">
        <v>2</v>
      </c>
      <c r="D67" s="33"/>
      <c r="E67" s="33"/>
      <c r="F67" s="33"/>
      <c r="G67" s="4"/>
      <c r="H67" s="59"/>
      <c r="I67" s="7"/>
    </row>
    <row r="68" spans="1:9" ht="12.75" hidden="1" outlineLevel="1">
      <c r="A68" s="12" t="s">
        <v>122</v>
      </c>
      <c r="B68" s="33">
        <f aca="true" t="shared" si="1" ref="B68:B131">MAX(C68:F68)</f>
        <v>2</v>
      </c>
      <c r="C68" s="33">
        <v>2</v>
      </c>
      <c r="D68" s="33"/>
      <c r="E68" s="33"/>
      <c r="F68" s="33"/>
      <c r="G68" s="4"/>
      <c r="H68" s="59" t="s">
        <v>123</v>
      </c>
      <c r="I68" s="7"/>
    </row>
    <row r="69" spans="1:9" ht="12.75" collapsed="1">
      <c r="A69" s="9" t="s">
        <v>124</v>
      </c>
      <c r="B69" s="33">
        <f t="shared" si="1"/>
        <v>2</v>
      </c>
      <c r="C69" s="34">
        <v>2</v>
      </c>
      <c r="D69" s="34"/>
      <c r="E69" s="34"/>
      <c r="F69" s="34"/>
      <c r="G69" s="10"/>
      <c r="H69" s="59"/>
      <c r="I69" s="7"/>
    </row>
    <row r="70" spans="1:9" ht="25.5" hidden="1" outlineLevel="1">
      <c r="A70" s="13" t="s">
        <v>552</v>
      </c>
      <c r="B70" s="33">
        <f t="shared" si="1"/>
        <v>2</v>
      </c>
      <c r="C70" s="34">
        <v>2</v>
      </c>
      <c r="D70" s="34"/>
      <c r="E70" s="34"/>
      <c r="F70" s="34"/>
      <c r="G70" s="10"/>
      <c r="H70" s="59" t="s">
        <v>554</v>
      </c>
      <c r="I70" s="7"/>
    </row>
    <row r="71" spans="1:9" ht="25.5" hidden="1" outlineLevel="1">
      <c r="A71" s="13" t="s">
        <v>553</v>
      </c>
      <c r="B71" s="33">
        <f t="shared" si="1"/>
        <v>2</v>
      </c>
      <c r="C71" s="34">
        <v>2</v>
      </c>
      <c r="D71" s="34"/>
      <c r="E71" s="34"/>
      <c r="F71" s="34"/>
      <c r="G71" s="10"/>
      <c r="H71" s="59" t="s">
        <v>555</v>
      </c>
      <c r="I71" s="7"/>
    </row>
    <row r="72" spans="1:9" ht="12.75" collapsed="1">
      <c r="A72" s="9" t="s">
        <v>125</v>
      </c>
      <c r="B72" s="33">
        <f t="shared" si="1"/>
        <v>2</v>
      </c>
      <c r="C72" s="34">
        <v>2</v>
      </c>
      <c r="D72" s="34"/>
      <c r="E72" s="34"/>
      <c r="F72" s="34"/>
      <c r="G72" s="10"/>
      <c r="H72" s="59"/>
      <c r="I72" s="7"/>
    </row>
    <row r="73" spans="1:9" ht="12.75" hidden="1" outlineLevel="1">
      <c r="A73" s="13" t="s">
        <v>139</v>
      </c>
      <c r="B73" s="33">
        <f t="shared" si="1"/>
        <v>2</v>
      </c>
      <c r="C73" s="34">
        <v>2</v>
      </c>
      <c r="D73" s="34"/>
      <c r="E73" s="34"/>
      <c r="F73" s="34"/>
      <c r="G73" s="10"/>
      <c r="H73" s="8" t="s">
        <v>202</v>
      </c>
      <c r="I73" s="7"/>
    </row>
    <row r="74" spans="1:9" ht="25.5" hidden="1" outlineLevel="1">
      <c r="A74" s="13" t="s">
        <v>203</v>
      </c>
      <c r="B74" s="33">
        <f t="shared" si="1"/>
        <v>2</v>
      </c>
      <c r="C74" s="34">
        <v>2</v>
      </c>
      <c r="D74" s="34"/>
      <c r="E74" s="34"/>
      <c r="F74" s="34"/>
      <c r="G74" s="10"/>
      <c r="H74" s="8" t="s">
        <v>204</v>
      </c>
      <c r="I74" s="7"/>
    </row>
    <row r="75" spans="1:9" ht="12.75" collapsed="1">
      <c r="A75" s="9" t="s">
        <v>126</v>
      </c>
      <c r="B75" s="33">
        <f t="shared" si="1"/>
        <v>2</v>
      </c>
      <c r="C75" s="34">
        <v>2</v>
      </c>
      <c r="D75" s="34"/>
      <c r="E75" s="34"/>
      <c r="F75" s="34"/>
      <c r="G75" s="10"/>
      <c r="H75" s="59"/>
      <c r="I75" s="7"/>
    </row>
    <row r="76" spans="1:9" ht="25.5" hidden="1" outlineLevel="1">
      <c r="A76" s="9" t="s">
        <v>140</v>
      </c>
      <c r="B76" s="33">
        <f t="shared" si="1"/>
        <v>2</v>
      </c>
      <c r="C76" s="34">
        <v>2</v>
      </c>
      <c r="D76" s="34"/>
      <c r="E76" s="34"/>
      <c r="F76" s="34"/>
      <c r="G76" s="10"/>
      <c r="H76" s="59" t="s">
        <v>141</v>
      </c>
      <c r="I76" s="7"/>
    </row>
    <row r="77" spans="1:9" ht="25.5" hidden="1" outlineLevel="1">
      <c r="A77" s="9" t="s">
        <v>143</v>
      </c>
      <c r="B77" s="33">
        <f t="shared" si="1"/>
        <v>2</v>
      </c>
      <c r="C77" s="34">
        <v>2</v>
      </c>
      <c r="D77" s="34"/>
      <c r="E77" s="34"/>
      <c r="F77" s="34"/>
      <c r="G77" s="10"/>
      <c r="H77" s="8" t="s">
        <v>120</v>
      </c>
      <c r="I77" s="7"/>
    </row>
    <row r="78" spans="1:9" ht="25.5" hidden="1" outlineLevel="1">
      <c r="A78" s="9" t="s">
        <v>142</v>
      </c>
      <c r="B78" s="33">
        <f t="shared" si="1"/>
        <v>2</v>
      </c>
      <c r="C78" s="34">
        <v>2</v>
      </c>
      <c r="D78" s="34"/>
      <c r="E78" s="34"/>
      <c r="F78" s="34"/>
      <c r="G78" s="10"/>
      <c r="H78" s="59" t="s">
        <v>144</v>
      </c>
      <c r="I78" s="7"/>
    </row>
    <row r="79" spans="1:9" ht="12.75" collapsed="1">
      <c r="A79" s="9" t="s">
        <v>127</v>
      </c>
      <c r="B79" s="33">
        <f t="shared" si="1"/>
        <v>1</v>
      </c>
      <c r="C79" s="34">
        <v>1</v>
      </c>
      <c r="D79" s="34"/>
      <c r="E79" s="34"/>
      <c r="F79" s="34"/>
      <c r="G79" s="10"/>
      <c r="H79" s="59"/>
      <c r="I79" s="7"/>
    </row>
    <row r="80" spans="1:9" ht="12.75" hidden="1" outlineLevel="2">
      <c r="A80" s="9" t="s">
        <v>498</v>
      </c>
      <c r="B80" s="33">
        <f t="shared" si="1"/>
        <v>1</v>
      </c>
      <c r="C80" s="34">
        <v>1</v>
      </c>
      <c r="D80" s="34"/>
      <c r="E80" s="34"/>
      <c r="F80" s="34"/>
      <c r="G80" s="10"/>
      <c r="H80" s="59" t="s">
        <v>501</v>
      </c>
      <c r="I80" s="7"/>
    </row>
    <row r="81" spans="1:9" ht="12.75" hidden="1" outlineLevel="2">
      <c r="A81" s="9" t="s">
        <v>499</v>
      </c>
      <c r="B81" s="33">
        <f t="shared" si="1"/>
        <v>1</v>
      </c>
      <c r="C81" s="34">
        <v>1</v>
      </c>
      <c r="D81" s="34"/>
      <c r="E81" s="34"/>
      <c r="F81" s="34"/>
      <c r="G81" s="10"/>
      <c r="H81" s="59" t="s">
        <v>502</v>
      </c>
      <c r="I81" s="7"/>
    </row>
    <row r="82" spans="1:9" ht="12.75" hidden="1" outlineLevel="2">
      <c r="A82" s="9" t="s">
        <v>500</v>
      </c>
      <c r="B82" s="33">
        <f t="shared" si="1"/>
        <v>1</v>
      </c>
      <c r="C82" s="34">
        <v>1</v>
      </c>
      <c r="D82" s="34"/>
      <c r="E82" s="34"/>
      <c r="F82" s="34"/>
      <c r="G82" s="10"/>
      <c r="H82" s="59" t="s">
        <v>503</v>
      </c>
      <c r="I82" s="7"/>
    </row>
    <row r="83" spans="1:9" ht="12.75" hidden="1" outlineLevel="2">
      <c r="A83" s="9" t="s">
        <v>115</v>
      </c>
      <c r="B83" s="33">
        <f t="shared" si="1"/>
        <v>1</v>
      </c>
      <c r="C83" s="34">
        <v>1</v>
      </c>
      <c r="D83" s="34"/>
      <c r="E83" s="34"/>
      <c r="F83" s="34"/>
      <c r="G83" s="10"/>
      <c r="H83" s="59" t="s">
        <v>504</v>
      </c>
      <c r="I83" s="7"/>
    </row>
    <row r="84" spans="1:9" ht="12.75" hidden="1" outlineLevel="2">
      <c r="A84" s="9" t="s">
        <v>107</v>
      </c>
      <c r="B84" s="33">
        <f t="shared" si="1"/>
        <v>1</v>
      </c>
      <c r="C84" s="34">
        <v>1</v>
      </c>
      <c r="D84" s="34"/>
      <c r="E84" s="34"/>
      <c r="F84" s="34"/>
      <c r="G84" s="10"/>
      <c r="H84" s="59" t="s">
        <v>505</v>
      </c>
      <c r="I84" s="7"/>
    </row>
    <row r="85" spans="1:9" ht="25.5" hidden="1" outlineLevel="2">
      <c r="A85" s="9" t="s">
        <v>212</v>
      </c>
      <c r="B85" s="33">
        <f t="shared" si="1"/>
        <v>1</v>
      </c>
      <c r="C85" s="34">
        <v>1</v>
      </c>
      <c r="D85" s="34"/>
      <c r="E85" s="34"/>
      <c r="F85" s="34"/>
      <c r="G85" s="10"/>
      <c r="H85" s="59" t="s">
        <v>506</v>
      </c>
      <c r="I85" s="7"/>
    </row>
    <row r="86" spans="1:9" ht="38.25" hidden="1" outlineLevel="2">
      <c r="A86" s="9" t="s">
        <v>371</v>
      </c>
      <c r="B86" s="33">
        <f t="shared" si="1"/>
        <v>1</v>
      </c>
      <c r="C86" s="34">
        <v>1</v>
      </c>
      <c r="D86" s="34"/>
      <c r="E86" s="34"/>
      <c r="F86" s="34"/>
      <c r="G86" s="10"/>
      <c r="H86" s="59" t="s">
        <v>372</v>
      </c>
      <c r="I86" s="7"/>
    </row>
    <row r="87" spans="1:9" ht="12.75" collapsed="1">
      <c r="A87" s="9" t="s">
        <v>128</v>
      </c>
      <c r="B87" s="33">
        <f t="shared" si="1"/>
        <v>2</v>
      </c>
      <c r="C87" s="34">
        <v>2</v>
      </c>
      <c r="D87" s="34"/>
      <c r="E87" s="34"/>
      <c r="F87" s="34"/>
      <c r="G87" s="10"/>
      <c r="H87" s="59"/>
      <c r="I87" s="7"/>
    </row>
    <row r="88" spans="1:9" ht="12.75" hidden="1" outlineLevel="1" collapsed="1">
      <c r="A88" s="9" t="s">
        <v>151</v>
      </c>
      <c r="B88" s="33">
        <f t="shared" si="1"/>
        <v>2</v>
      </c>
      <c r="C88" s="34">
        <v>2</v>
      </c>
      <c r="D88" s="34"/>
      <c r="E88" s="34"/>
      <c r="F88" s="34"/>
      <c r="G88" s="10"/>
      <c r="H88" s="59"/>
      <c r="I88" s="7"/>
    </row>
    <row r="89" spans="1:9" ht="12.75" hidden="1" outlineLevel="2">
      <c r="A89" s="9" t="s">
        <v>153</v>
      </c>
      <c r="B89" s="33">
        <f t="shared" si="1"/>
        <v>2</v>
      </c>
      <c r="C89" s="34">
        <v>2</v>
      </c>
      <c r="D89" s="34"/>
      <c r="E89" s="34"/>
      <c r="F89" s="34"/>
      <c r="G89" s="10"/>
      <c r="H89" s="59" t="s">
        <v>154</v>
      </c>
      <c r="I89" s="7"/>
    </row>
    <row r="90" spans="1:9" ht="12.75" hidden="1" outlineLevel="2">
      <c r="A90" s="9" t="s">
        <v>152</v>
      </c>
      <c r="B90" s="33">
        <f t="shared" si="1"/>
        <v>2</v>
      </c>
      <c r="C90" s="34">
        <v>2</v>
      </c>
      <c r="D90" s="34"/>
      <c r="E90" s="34"/>
      <c r="F90" s="34"/>
      <c r="G90" s="10"/>
      <c r="H90" s="59" t="s">
        <v>155</v>
      </c>
      <c r="I90" s="7"/>
    </row>
    <row r="91" spans="1:9" ht="12.75" hidden="1" outlineLevel="1" collapsed="1">
      <c r="A91" s="9" t="s">
        <v>145</v>
      </c>
      <c r="B91" s="33">
        <f t="shared" si="1"/>
        <v>2</v>
      </c>
      <c r="C91" s="34">
        <v>2</v>
      </c>
      <c r="D91" s="34"/>
      <c r="E91" s="34"/>
      <c r="F91" s="34"/>
      <c r="G91" s="10"/>
      <c r="H91" s="59" t="s">
        <v>210</v>
      </c>
      <c r="I91" s="7"/>
    </row>
    <row r="92" spans="1:9" ht="12.75" hidden="1" outlineLevel="2">
      <c r="A92" s="9" t="s">
        <v>158</v>
      </c>
      <c r="B92" s="33">
        <f t="shared" si="1"/>
        <v>2</v>
      </c>
      <c r="C92" s="34">
        <v>2</v>
      </c>
      <c r="D92" s="34"/>
      <c r="E92" s="34"/>
      <c r="F92" s="34"/>
      <c r="G92" s="10"/>
      <c r="H92" s="59" t="s">
        <v>156</v>
      </c>
      <c r="I92" s="7"/>
    </row>
    <row r="93" spans="1:9" ht="12.75" hidden="1" outlineLevel="2">
      <c r="A93" s="9" t="s">
        <v>159</v>
      </c>
      <c r="B93" s="33">
        <f t="shared" si="1"/>
        <v>2</v>
      </c>
      <c r="C93" s="34">
        <v>2</v>
      </c>
      <c r="D93" s="34"/>
      <c r="E93" s="34"/>
      <c r="F93" s="34"/>
      <c r="G93" s="10"/>
      <c r="H93" s="59" t="s">
        <v>157</v>
      </c>
      <c r="I93" s="7"/>
    </row>
    <row r="94" spans="1:9" ht="12.75" hidden="1" outlineLevel="2">
      <c r="A94" s="9" t="s">
        <v>160</v>
      </c>
      <c r="B94" s="33">
        <f t="shared" si="1"/>
        <v>2</v>
      </c>
      <c r="C94" s="34">
        <v>2</v>
      </c>
      <c r="D94" s="34"/>
      <c r="E94" s="34"/>
      <c r="F94" s="34"/>
      <c r="G94" s="10"/>
      <c r="H94" s="59" t="s">
        <v>162</v>
      </c>
      <c r="I94" s="7"/>
    </row>
    <row r="95" spans="1:9" ht="12.75" hidden="1" outlineLevel="2">
      <c r="A95" s="9" t="s">
        <v>161</v>
      </c>
      <c r="B95" s="33">
        <f t="shared" si="1"/>
        <v>2</v>
      </c>
      <c r="C95" s="34">
        <v>2</v>
      </c>
      <c r="D95" s="34"/>
      <c r="E95" s="34"/>
      <c r="F95" s="34"/>
      <c r="G95" s="10"/>
      <c r="H95" s="59" t="s">
        <v>163</v>
      </c>
      <c r="I95" s="7"/>
    </row>
    <row r="96" spans="1:9" ht="12.75" hidden="1" outlineLevel="1" collapsed="1">
      <c r="A96" s="9" t="s">
        <v>146</v>
      </c>
      <c r="B96" s="33">
        <f t="shared" si="1"/>
        <v>2</v>
      </c>
      <c r="C96" s="34">
        <v>2</v>
      </c>
      <c r="D96" s="34"/>
      <c r="E96" s="34"/>
      <c r="F96" s="34"/>
      <c r="G96" s="10"/>
      <c r="H96" s="59" t="s">
        <v>206</v>
      </c>
      <c r="I96" s="7"/>
    </row>
    <row r="97" spans="1:9" ht="12.75" hidden="1" outlineLevel="2">
      <c r="A97" s="9" t="s">
        <v>164</v>
      </c>
      <c r="B97" s="33">
        <f t="shared" si="1"/>
        <v>2</v>
      </c>
      <c r="C97" s="34">
        <v>2</v>
      </c>
      <c r="D97" s="34"/>
      <c r="E97" s="34"/>
      <c r="F97" s="34"/>
      <c r="G97" s="10"/>
      <c r="H97" s="59" t="s">
        <v>166</v>
      </c>
      <c r="I97" s="7"/>
    </row>
    <row r="98" spans="1:9" ht="12.75" hidden="1" outlineLevel="2">
      <c r="A98" s="9" t="s">
        <v>165</v>
      </c>
      <c r="B98" s="33">
        <f t="shared" si="1"/>
        <v>2</v>
      </c>
      <c r="C98" s="34">
        <v>2</v>
      </c>
      <c r="D98" s="34"/>
      <c r="E98" s="34"/>
      <c r="F98" s="34"/>
      <c r="G98" s="10"/>
      <c r="H98" s="59" t="s">
        <v>167</v>
      </c>
      <c r="I98" s="7"/>
    </row>
    <row r="99" spans="1:9" ht="12.75" hidden="1" outlineLevel="1" collapsed="1">
      <c r="A99" s="9" t="s">
        <v>147</v>
      </c>
      <c r="B99" s="33">
        <f t="shared" si="1"/>
        <v>2</v>
      </c>
      <c r="C99" s="34">
        <v>2</v>
      </c>
      <c r="D99" s="34"/>
      <c r="E99" s="34"/>
      <c r="F99" s="34"/>
      <c r="G99" s="10"/>
      <c r="H99" s="59" t="s">
        <v>207</v>
      </c>
      <c r="I99" s="7"/>
    </row>
    <row r="100" spans="1:9" ht="12.75" hidden="1" outlineLevel="2">
      <c r="A100" s="9" t="s">
        <v>168</v>
      </c>
      <c r="B100" s="33">
        <f t="shared" si="1"/>
        <v>0</v>
      </c>
      <c r="C100" s="34"/>
      <c r="D100" s="34"/>
      <c r="E100" s="34"/>
      <c r="F100" s="34"/>
      <c r="G100" s="10"/>
      <c r="H100" s="59" t="s">
        <v>170</v>
      </c>
      <c r="I100" s="7"/>
    </row>
    <row r="101" spans="1:9" ht="12.75" hidden="1" outlineLevel="2">
      <c r="A101" s="9" t="s">
        <v>169</v>
      </c>
      <c r="B101" s="33">
        <f t="shared" si="1"/>
        <v>0</v>
      </c>
      <c r="C101" s="34"/>
      <c r="D101" s="34"/>
      <c r="E101" s="34"/>
      <c r="F101" s="34"/>
      <c r="G101" s="10"/>
      <c r="H101" s="59" t="s">
        <v>171</v>
      </c>
      <c r="I101" s="7"/>
    </row>
    <row r="102" spans="1:9" ht="12.75" hidden="1" outlineLevel="1" collapsed="1">
      <c r="A102" s="9" t="s">
        <v>148</v>
      </c>
      <c r="B102" s="33">
        <f t="shared" si="1"/>
        <v>2</v>
      </c>
      <c r="C102" s="34">
        <v>2</v>
      </c>
      <c r="D102" s="34"/>
      <c r="E102" s="34"/>
      <c r="F102" s="34"/>
      <c r="G102" s="10"/>
      <c r="H102" s="59" t="s">
        <v>208</v>
      </c>
      <c r="I102" s="7"/>
    </row>
    <row r="103" spans="1:9" ht="12.75" hidden="1" outlineLevel="2">
      <c r="A103" s="9" t="s">
        <v>172</v>
      </c>
      <c r="B103" s="33">
        <f t="shared" si="1"/>
        <v>2</v>
      </c>
      <c r="C103" s="34">
        <v>2</v>
      </c>
      <c r="D103" s="34"/>
      <c r="E103" s="34"/>
      <c r="F103" s="34"/>
      <c r="G103" s="10"/>
      <c r="H103" s="59" t="s">
        <v>175</v>
      </c>
      <c r="I103" s="7"/>
    </row>
    <row r="104" spans="1:9" ht="12.75" hidden="1" outlineLevel="2">
      <c r="A104" s="9" t="s">
        <v>173</v>
      </c>
      <c r="B104" s="33">
        <f t="shared" si="1"/>
        <v>2</v>
      </c>
      <c r="C104" s="34">
        <v>2</v>
      </c>
      <c r="D104" s="34"/>
      <c r="E104" s="34"/>
      <c r="F104" s="34"/>
      <c r="G104" s="10"/>
      <c r="H104" s="59" t="s">
        <v>176</v>
      </c>
      <c r="I104" s="7"/>
    </row>
    <row r="105" spans="1:9" ht="12.75" hidden="1" outlineLevel="2">
      <c r="A105" s="9" t="s">
        <v>174</v>
      </c>
      <c r="B105" s="33">
        <f t="shared" si="1"/>
        <v>2</v>
      </c>
      <c r="C105" s="34">
        <v>2</v>
      </c>
      <c r="D105" s="34"/>
      <c r="E105" s="34"/>
      <c r="F105" s="34"/>
      <c r="G105" s="10"/>
      <c r="H105" s="59" t="s">
        <v>177</v>
      </c>
      <c r="I105" s="7"/>
    </row>
    <row r="106" spans="1:9" ht="12.75" hidden="1" outlineLevel="1" collapsed="1">
      <c r="A106" s="9" t="s">
        <v>149</v>
      </c>
      <c r="B106" s="33">
        <f t="shared" si="1"/>
        <v>2</v>
      </c>
      <c r="C106" s="34">
        <v>2</v>
      </c>
      <c r="D106" s="34"/>
      <c r="E106" s="34"/>
      <c r="F106" s="34"/>
      <c r="G106" s="10"/>
      <c r="H106" s="59" t="s">
        <v>209</v>
      </c>
      <c r="I106" s="7"/>
    </row>
    <row r="107" spans="1:9" ht="12.75" hidden="1" outlineLevel="2">
      <c r="A107" s="9" t="s">
        <v>178</v>
      </c>
      <c r="B107" s="33">
        <f t="shared" si="1"/>
        <v>2</v>
      </c>
      <c r="C107" s="34">
        <v>2</v>
      </c>
      <c r="D107" s="34"/>
      <c r="E107" s="34"/>
      <c r="F107" s="34"/>
      <c r="G107" s="10"/>
      <c r="H107" s="59" t="s">
        <v>180</v>
      </c>
      <c r="I107" s="7"/>
    </row>
    <row r="108" spans="1:9" ht="12.75" hidden="1" outlineLevel="2">
      <c r="A108" s="9" t="s">
        <v>179</v>
      </c>
      <c r="B108" s="33">
        <f t="shared" si="1"/>
        <v>2</v>
      </c>
      <c r="C108" s="34">
        <v>2</v>
      </c>
      <c r="D108" s="34"/>
      <c r="E108" s="34"/>
      <c r="F108" s="34"/>
      <c r="G108" s="10"/>
      <c r="H108" s="59" t="s">
        <v>181</v>
      </c>
      <c r="I108" s="7"/>
    </row>
    <row r="109" spans="1:9" ht="12.75" hidden="1" outlineLevel="2">
      <c r="A109" s="9" t="s">
        <v>182</v>
      </c>
      <c r="B109" s="33">
        <f t="shared" si="1"/>
        <v>2</v>
      </c>
      <c r="C109" s="34">
        <v>2</v>
      </c>
      <c r="D109" s="34"/>
      <c r="E109" s="34"/>
      <c r="F109" s="34"/>
      <c r="G109" s="10"/>
      <c r="H109" s="59" t="s">
        <v>183</v>
      </c>
      <c r="I109" s="7"/>
    </row>
    <row r="110" spans="1:9" ht="25.5" hidden="1" outlineLevel="1" collapsed="1">
      <c r="A110" s="9" t="s">
        <v>150</v>
      </c>
      <c r="B110" s="33">
        <f t="shared" si="1"/>
        <v>2</v>
      </c>
      <c r="C110" s="34">
        <v>2</v>
      </c>
      <c r="D110" s="34"/>
      <c r="E110" s="34"/>
      <c r="F110" s="34"/>
      <c r="G110" s="10"/>
      <c r="H110" s="59" t="s">
        <v>211</v>
      </c>
      <c r="I110" s="7"/>
    </row>
    <row r="111" spans="1:9" ht="12.75" hidden="1" outlineLevel="2">
      <c r="A111" s="9" t="s">
        <v>184</v>
      </c>
      <c r="B111" s="33">
        <f t="shared" si="1"/>
        <v>2</v>
      </c>
      <c r="C111" s="34">
        <v>2</v>
      </c>
      <c r="D111" s="34"/>
      <c r="E111" s="34"/>
      <c r="F111" s="34"/>
      <c r="G111" s="10"/>
      <c r="H111" s="59" t="s">
        <v>187</v>
      </c>
      <c r="I111" s="7"/>
    </row>
    <row r="112" spans="1:9" ht="12.75" hidden="1" outlineLevel="2">
      <c r="A112" s="9" t="s">
        <v>185</v>
      </c>
      <c r="B112" s="33">
        <f t="shared" si="1"/>
        <v>2</v>
      </c>
      <c r="C112" s="34">
        <v>2</v>
      </c>
      <c r="D112" s="34"/>
      <c r="E112" s="34"/>
      <c r="F112" s="34"/>
      <c r="G112" s="10"/>
      <c r="H112" s="59" t="s">
        <v>188</v>
      </c>
      <c r="I112" s="7"/>
    </row>
    <row r="113" spans="1:9" ht="12.75" hidden="1" outlineLevel="2">
      <c r="A113" s="9" t="s">
        <v>186</v>
      </c>
      <c r="B113" s="33">
        <f t="shared" si="1"/>
        <v>2</v>
      </c>
      <c r="C113" s="34">
        <v>2</v>
      </c>
      <c r="D113" s="34"/>
      <c r="E113" s="34"/>
      <c r="F113" s="34"/>
      <c r="G113" s="10"/>
      <c r="H113" s="59" t="s">
        <v>189</v>
      </c>
      <c r="I113" s="7"/>
    </row>
    <row r="114" spans="1:9" ht="12.75" collapsed="1">
      <c r="A114" s="9" t="s">
        <v>129</v>
      </c>
      <c r="B114" s="33">
        <f t="shared" si="1"/>
        <v>2</v>
      </c>
      <c r="C114" s="34">
        <v>2</v>
      </c>
      <c r="D114" s="34"/>
      <c r="E114" s="34"/>
      <c r="F114" s="34"/>
      <c r="G114" s="10"/>
      <c r="H114" s="59"/>
      <c r="I114" s="7"/>
    </row>
    <row r="115" spans="1:9" ht="25.5" hidden="1" outlineLevel="1">
      <c r="A115" s="9" t="s">
        <v>190</v>
      </c>
      <c r="B115" s="33">
        <f t="shared" si="1"/>
        <v>2</v>
      </c>
      <c r="C115" s="34">
        <v>2</v>
      </c>
      <c r="D115" s="34"/>
      <c r="E115" s="34"/>
      <c r="F115" s="34"/>
      <c r="G115" s="10"/>
      <c r="H115" s="59" t="s">
        <v>191</v>
      </c>
      <c r="I115" s="7"/>
    </row>
    <row r="116" spans="1:9" ht="38.25" hidden="1" outlineLevel="1">
      <c r="A116" s="9" t="s">
        <v>192</v>
      </c>
      <c r="B116" s="33">
        <f t="shared" si="1"/>
        <v>2</v>
      </c>
      <c r="C116" s="34">
        <v>2</v>
      </c>
      <c r="D116" s="34"/>
      <c r="E116" s="34"/>
      <c r="F116" s="34"/>
      <c r="G116" s="10"/>
      <c r="H116" s="59" t="s">
        <v>193</v>
      </c>
      <c r="I116" s="7"/>
    </row>
    <row r="117" spans="1:9" ht="25.5" hidden="1" outlineLevel="1">
      <c r="A117" s="9" t="s">
        <v>194</v>
      </c>
      <c r="B117" s="33">
        <f t="shared" si="1"/>
        <v>2</v>
      </c>
      <c r="C117" s="34">
        <v>2</v>
      </c>
      <c r="D117" s="34"/>
      <c r="E117" s="34"/>
      <c r="F117" s="34"/>
      <c r="G117" s="10"/>
      <c r="H117" s="59" t="s">
        <v>195</v>
      </c>
      <c r="I117" s="7"/>
    </row>
    <row r="118" spans="1:9" ht="12.75" collapsed="1">
      <c r="A118" s="9" t="s">
        <v>130</v>
      </c>
      <c r="B118" s="33">
        <f t="shared" si="1"/>
        <v>2</v>
      </c>
      <c r="C118" s="34">
        <v>2</v>
      </c>
      <c r="D118" s="9"/>
      <c r="E118" s="33"/>
      <c r="F118" s="34"/>
      <c r="G118" s="9"/>
      <c r="H118" s="33"/>
      <c r="I118" s="7"/>
    </row>
    <row r="119" spans="1:9" ht="12.75" hidden="1" outlineLevel="1">
      <c r="A119" s="9" t="s">
        <v>196</v>
      </c>
      <c r="B119" s="33">
        <f t="shared" si="1"/>
        <v>2</v>
      </c>
      <c r="C119" s="34">
        <v>2</v>
      </c>
      <c r="D119" s="13"/>
      <c r="E119" s="33"/>
      <c r="F119" s="34"/>
      <c r="G119" s="13"/>
      <c r="H119" s="33" t="s">
        <v>198</v>
      </c>
      <c r="I119" s="7"/>
    </row>
    <row r="120" spans="1:9" ht="12.75" hidden="1" outlineLevel="1">
      <c r="A120" s="9" t="s">
        <v>197</v>
      </c>
      <c r="B120" s="33">
        <f t="shared" si="1"/>
        <v>2</v>
      </c>
      <c r="C120" s="34">
        <v>2</v>
      </c>
      <c r="D120" s="13"/>
      <c r="E120" s="33"/>
      <c r="F120" s="34"/>
      <c r="G120" s="13"/>
      <c r="H120" s="33" t="s">
        <v>199</v>
      </c>
      <c r="I120" s="7"/>
    </row>
    <row r="121" spans="1:9" ht="12.75" hidden="1" outlineLevel="1">
      <c r="A121" s="9" t="s">
        <v>200</v>
      </c>
      <c r="B121" s="33">
        <f t="shared" si="1"/>
        <v>0</v>
      </c>
      <c r="C121" s="34">
        <v>0</v>
      </c>
      <c r="D121" s="9"/>
      <c r="E121" s="33"/>
      <c r="F121" s="34"/>
      <c r="G121" s="9"/>
      <c r="H121" s="33" t="s">
        <v>201</v>
      </c>
      <c r="I121" s="7"/>
    </row>
    <row r="122" spans="1:9" s="19" customFormat="1" ht="12.75" collapsed="1">
      <c r="A122" s="9" t="s">
        <v>131</v>
      </c>
      <c r="B122" s="33">
        <f t="shared" si="1"/>
        <v>2</v>
      </c>
      <c r="C122" s="34">
        <v>2</v>
      </c>
      <c r="D122" s="13"/>
      <c r="E122" s="33"/>
      <c r="F122" s="34"/>
      <c r="G122" s="13"/>
      <c r="H122" s="33"/>
      <c r="I122" s="9"/>
    </row>
    <row r="123" spans="1:9" ht="12.75" hidden="1" outlineLevel="1" collapsed="1">
      <c r="A123" s="9" t="s">
        <v>151</v>
      </c>
      <c r="B123" s="33">
        <f t="shared" si="1"/>
        <v>2</v>
      </c>
      <c r="C123" s="34">
        <v>2</v>
      </c>
      <c r="D123" s="13"/>
      <c r="E123" s="33"/>
      <c r="F123" s="34"/>
      <c r="G123" s="13"/>
      <c r="H123" s="33"/>
      <c r="I123" s="7"/>
    </row>
    <row r="124" spans="1:9" ht="12.75" hidden="1" outlineLevel="2">
      <c r="A124" s="9" t="s">
        <v>153</v>
      </c>
      <c r="B124" s="33">
        <f t="shared" si="1"/>
        <v>2</v>
      </c>
      <c r="C124" s="34">
        <v>2</v>
      </c>
      <c r="D124" s="13"/>
      <c r="E124" s="33"/>
      <c r="F124" s="34"/>
      <c r="G124" s="13"/>
      <c r="H124" s="33" t="s">
        <v>154</v>
      </c>
      <c r="I124" s="7"/>
    </row>
    <row r="125" spans="1:9" ht="12.75" hidden="1" outlineLevel="2">
      <c r="A125" s="9" t="s">
        <v>429</v>
      </c>
      <c r="B125" s="33">
        <f t="shared" si="1"/>
        <v>2</v>
      </c>
      <c r="C125" s="34">
        <v>2</v>
      </c>
      <c r="D125" s="9"/>
      <c r="E125" s="33"/>
      <c r="F125" s="34"/>
      <c r="G125" s="9"/>
      <c r="H125" s="33" t="s">
        <v>430</v>
      </c>
      <c r="I125" s="7"/>
    </row>
    <row r="126" spans="1:9" ht="12.75" hidden="1" outlineLevel="2">
      <c r="A126" s="9" t="s">
        <v>152</v>
      </c>
      <c r="B126" s="33">
        <f t="shared" si="1"/>
        <v>2</v>
      </c>
      <c r="C126" s="34">
        <v>2</v>
      </c>
      <c r="D126" s="9"/>
      <c r="E126" s="33"/>
      <c r="F126" s="34"/>
      <c r="G126" s="9"/>
      <c r="H126" s="33" t="s">
        <v>155</v>
      </c>
      <c r="I126" s="7"/>
    </row>
    <row r="127" spans="1:9" ht="12.75" hidden="1" outlineLevel="1" collapsed="1">
      <c r="A127" s="9" t="s">
        <v>145</v>
      </c>
      <c r="B127" s="33">
        <f t="shared" si="1"/>
        <v>2</v>
      </c>
      <c r="C127" s="34">
        <v>2</v>
      </c>
      <c r="D127" s="13"/>
      <c r="E127" s="33"/>
      <c r="F127" s="34"/>
      <c r="G127" s="13"/>
      <c r="H127" s="33" t="s">
        <v>210</v>
      </c>
      <c r="I127" s="7"/>
    </row>
    <row r="128" spans="1:9" ht="12.75" hidden="1" outlineLevel="2">
      <c r="A128" s="9" t="s">
        <v>158</v>
      </c>
      <c r="B128" s="33">
        <f t="shared" si="1"/>
        <v>2</v>
      </c>
      <c r="C128" s="34">
        <v>2</v>
      </c>
      <c r="D128" s="13"/>
      <c r="E128" s="33"/>
      <c r="F128" s="34"/>
      <c r="G128" s="13"/>
      <c r="H128" s="33" t="s">
        <v>156</v>
      </c>
      <c r="I128" s="7"/>
    </row>
    <row r="129" spans="1:9" ht="12.75" hidden="1" outlineLevel="2">
      <c r="A129" s="9" t="s">
        <v>431</v>
      </c>
      <c r="B129" s="33">
        <f t="shared" si="1"/>
        <v>2</v>
      </c>
      <c r="C129" s="34">
        <v>2</v>
      </c>
      <c r="D129" s="9"/>
      <c r="E129" s="33"/>
      <c r="F129" s="34"/>
      <c r="G129" s="9"/>
      <c r="H129" s="33" t="s">
        <v>432</v>
      </c>
      <c r="I129" s="7"/>
    </row>
    <row r="130" spans="1:9" ht="12.75" hidden="1" outlineLevel="2">
      <c r="A130" s="9" t="s">
        <v>159</v>
      </c>
      <c r="B130" s="33">
        <f t="shared" si="1"/>
        <v>2</v>
      </c>
      <c r="C130" s="34">
        <v>2</v>
      </c>
      <c r="D130" s="13"/>
      <c r="E130" s="33"/>
      <c r="F130" s="34"/>
      <c r="G130" s="13"/>
      <c r="H130" s="33" t="s">
        <v>157</v>
      </c>
      <c r="I130" s="7"/>
    </row>
    <row r="131" spans="1:9" ht="12.75" hidden="1" outlineLevel="2">
      <c r="A131" s="9" t="s">
        <v>160</v>
      </c>
      <c r="B131" s="33">
        <f t="shared" si="1"/>
        <v>2</v>
      </c>
      <c r="C131" s="34">
        <v>2</v>
      </c>
      <c r="D131" s="13"/>
      <c r="E131" s="33"/>
      <c r="F131" s="34"/>
      <c r="G131" s="13"/>
      <c r="H131" s="33" t="s">
        <v>162</v>
      </c>
      <c r="I131" s="7"/>
    </row>
    <row r="132" spans="1:9" ht="12.75" hidden="1" outlineLevel="2">
      <c r="A132" s="9" t="s">
        <v>161</v>
      </c>
      <c r="B132" s="33">
        <f aca="true" t="shared" si="2" ref="B132:B195">MAX(C132:F132)</f>
        <v>2</v>
      </c>
      <c r="C132" s="34">
        <v>2</v>
      </c>
      <c r="D132" s="13"/>
      <c r="E132" s="33"/>
      <c r="F132" s="34"/>
      <c r="G132" s="13"/>
      <c r="H132" s="33" t="s">
        <v>163</v>
      </c>
      <c r="I132" s="7"/>
    </row>
    <row r="133" spans="1:9" ht="12.75" hidden="1" outlineLevel="2">
      <c r="A133" s="9" t="s">
        <v>433</v>
      </c>
      <c r="B133" s="33">
        <f t="shared" si="2"/>
        <v>2</v>
      </c>
      <c r="C133" s="34">
        <v>2</v>
      </c>
      <c r="D133" s="9"/>
      <c r="E133" s="33"/>
      <c r="F133" s="34"/>
      <c r="G133" s="9"/>
      <c r="H133" s="33" t="s">
        <v>434</v>
      </c>
      <c r="I133" s="7"/>
    </row>
    <row r="134" spans="1:9" ht="12.75" hidden="1" outlineLevel="1" collapsed="1">
      <c r="A134" s="9" t="s">
        <v>146</v>
      </c>
      <c r="B134" s="33">
        <f t="shared" si="2"/>
        <v>2</v>
      </c>
      <c r="C134" s="34">
        <v>2</v>
      </c>
      <c r="D134" s="9"/>
      <c r="E134" s="33"/>
      <c r="F134" s="34"/>
      <c r="G134" s="9"/>
      <c r="H134" s="33" t="s">
        <v>206</v>
      </c>
      <c r="I134" s="7"/>
    </row>
    <row r="135" spans="1:9" ht="12.75" hidden="1" outlineLevel="2">
      <c r="A135" s="9" t="s">
        <v>164</v>
      </c>
      <c r="B135" s="33">
        <f t="shared" si="2"/>
        <v>2</v>
      </c>
      <c r="C135" s="34">
        <v>2</v>
      </c>
      <c r="D135" s="13"/>
      <c r="E135" s="33"/>
      <c r="F135" s="34"/>
      <c r="G135" s="13"/>
      <c r="H135" s="33" t="s">
        <v>166</v>
      </c>
      <c r="I135" s="7"/>
    </row>
    <row r="136" spans="1:9" ht="12.75" hidden="1" outlineLevel="2">
      <c r="A136" s="9" t="s">
        <v>435</v>
      </c>
      <c r="B136" s="33">
        <f t="shared" si="2"/>
        <v>2</v>
      </c>
      <c r="C136" s="34">
        <v>2</v>
      </c>
      <c r="D136" s="13"/>
      <c r="E136" s="33"/>
      <c r="F136" s="34"/>
      <c r="G136" s="13"/>
      <c r="H136" s="33" t="s">
        <v>436</v>
      </c>
      <c r="I136" s="7"/>
    </row>
    <row r="137" spans="1:9" ht="12.75" hidden="1" outlineLevel="2">
      <c r="A137" s="9" t="s">
        <v>165</v>
      </c>
      <c r="B137" s="33">
        <f t="shared" si="2"/>
        <v>2</v>
      </c>
      <c r="C137" s="34">
        <v>2</v>
      </c>
      <c r="D137" s="9"/>
      <c r="E137" s="33"/>
      <c r="F137" s="34"/>
      <c r="G137" s="9"/>
      <c r="H137" s="33" t="s">
        <v>167</v>
      </c>
      <c r="I137" s="7"/>
    </row>
    <row r="138" spans="1:9" ht="12.75" hidden="1" outlineLevel="1" collapsed="1">
      <c r="A138" s="9" t="s">
        <v>147</v>
      </c>
      <c r="B138" s="33">
        <f t="shared" si="2"/>
        <v>2</v>
      </c>
      <c r="C138" s="34">
        <v>2</v>
      </c>
      <c r="D138" s="13"/>
      <c r="E138" s="33"/>
      <c r="F138" s="34"/>
      <c r="G138" s="13"/>
      <c r="H138" s="33" t="s">
        <v>207</v>
      </c>
      <c r="I138" s="7"/>
    </row>
    <row r="139" spans="1:9" ht="12.75" hidden="1" outlineLevel="2">
      <c r="A139" s="9" t="s">
        <v>168</v>
      </c>
      <c r="B139" s="33">
        <f t="shared" si="2"/>
        <v>0</v>
      </c>
      <c r="C139" s="34"/>
      <c r="D139" s="13"/>
      <c r="E139" s="33"/>
      <c r="F139" s="34"/>
      <c r="G139" s="13"/>
      <c r="H139" s="33" t="s">
        <v>170</v>
      </c>
      <c r="I139" s="7"/>
    </row>
    <row r="140" spans="1:9" ht="12.75" hidden="1" outlineLevel="2">
      <c r="A140" s="9" t="s">
        <v>169</v>
      </c>
      <c r="B140" s="33">
        <f t="shared" si="2"/>
        <v>0</v>
      </c>
      <c r="C140" s="34"/>
      <c r="D140" s="13"/>
      <c r="E140" s="33"/>
      <c r="F140" s="34"/>
      <c r="G140" s="13"/>
      <c r="H140" s="33" t="s">
        <v>171</v>
      </c>
      <c r="I140" s="7"/>
    </row>
    <row r="141" spans="1:9" ht="12.75" hidden="1" outlineLevel="1" collapsed="1">
      <c r="A141" s="9" t="s">
        <v>148</v>
      </c>
      <c r="B141" s="33">
        <f t="shared" si="2"/>
        <v>2</v>
      </c>
      <c r="C141" s="34">
        <v>2</v>
      </c>
      <c r="D141" s="9"/>
      <c r="E141" s="33"/>
      <c r="F141" s="34"/>
      <c r="G141" s="9"/>
      <c r="H141" s="33" t="s">
        <v>208</v>
      </c>
      <c r="I141" s="7"/>
    </row>
    <row r="142" spans="1:9" ht="12.75" hidden="1" outlineLevel="2">
      <c r="A142" s="9" t="s">
        <v>172</v>
      </c>
      <c r="B142" s="33">
        <f t="shared" si="2"/>
        <v>2</v>
      </c>
      <c r="C142" s="34">
        <v>2</v>
      </c>
      <c r="D142" s="9"/>
      <c r="E142" s="33"/>
      <c r="F142" s="34"/>
      <c r="G142" s="9"/>
      <c r="H142" s="33" t="s">
        <v>175</v>
      </c>
      <c r="I142" s="7"/>
    </row>
    <row r="143" spans="1:9" ht="12.75" hidden="1" outlineLevel="2">
      <c r="A143" s="9" t="s">
        <v>173</v>
      </c>
      <c r="B143" s="33">
        <f t="shared" si="2"/>
        <v>2</v>
      </c>
      <c r="C143" s="34">
        <v>2</v>
      </c>
      <c r="D143" s="13"/>
      <c r="E143" s="33"/>
      <c r="F143" s="34"/>
      <c r="G143" s="13"/>
      <c r="H143" s="33" t="s">
        <v>176</v>
      </c>
      <c r="I143" s="7"/>
    </row>
    <row r="144" spans="1:9" ht="12.75" hidden="1" outlineLevel="2">
      <c r="A144" s="9" t="s">
        <v>174</v>
      </c>
      <c r="B144" s="33">
        <f t="shared" si="2"/>
        <v>2</v>
      </c>
      <c r="C144" s="34">
        <v>2</v>
      </c>
      <c r="D144" s="13"/>
      <c r="E144" s="33"/>
      <c r="F144" s="34"/>
      <c r="G144" s="13"/>
      <c r="H144" s="33" t="s">
        <v>177</v>
      </c>
      <c r="I144" s="7"/>
    </row>
    <row r="145" spans="1:9" ht="12.75" hidden="1" outlineLevel="1" collapsed="1">
      <c r="A145" s="9" t="s">
        <v>149</v>
      </c>
      <c r="B145" s="33">
        <f t="shared" si="2"/>
        <v>2</v>
      </c>
      <c r="C145" s="34">
        <v>2</v>
      </c>
      <c r="D145" s="9"/>
      <c r="E145" s="33"/>
      <c r="F145" s="34"/>
      <c r="G145" s="9"/>
      <c r="H145" s="33" t="s">
        <v>209</v>
      </c>
      <c r="I145" s="7"/>
    </row>
    <row r="146" spans="1:9" ht="12.75" hidden="1" outlineLevel="2">
      <c r="A146" s="9" t="s">
        <v>178</v>
      </c>
      <c r="B146" s="33">
        <f t="shared" si="2"/>
        <v>2</v>
      </c>
      <c r="C146" s="34">
        <v>2</v>
      </c>
      <c r="D146" s="13"/>
      <c r="E146" s="33"/>
      <c r="F146" s="34"/>
      <c r="G146" s="13"/>
      <c r="H146" s="33" t="s">
        <v>180</v>
      </c>
      <c r="I146" s="7"/>
    </row>
    <row r="147" spans="1:9" ht="12.75" hidden="1" outlineLevel="2">
      <c r="A147" s="9" t="s">
        <v>437</v>
      </c>
      <c r="B147" s="33">
        <f t="shared" si="2"/>
        <v>2</v>
      </c>
      <c r="C147" s="34">
        <v>2</v>
      </c>
      <c r="D147" s="13"/>
      <c r="E147" s="33"/>
      <c r="F147" s="34"/>
      <c r="G147" s="13"/>
      <c r="H147" s="33" t="s">
        <v>438</v>
      </c>
      <c r="I147" s="7"/>
    </row>
    <row r="148" spans="1:9" ht="12.75" hidden="1" outlineLevel="2">
      <c r="A148" s="9" t="s">
        <v>439</v>
      </c>
      <c r="B148" s="33">
        <f t="shared" si="2"/>
        <v>2</v>
      </c>
      <c r="C148" s="34">
        <v>2</v>
      </c>
      <c r="D148" s="13"/>
      <c r="E148" s="33"/>
      <c r="F148" s="34"/>
      <c r="G148" s="13"/>
      <c r="H148" s="33" t="s">
        <v>440</v>
      </c>
      <c r="I148" s="7"/>
    </row>
    <row r="149" spans="1:9" ht="12.75" hidden="1" outlineLevel="2">
      <c r="A149" s="9" t="s">
        <v>179</v>
      </c>
      <c r="B149" s="33">
        <f t="shared" si="2"/>
        <v>2</v>
      </c>
      <c r="C149" s="34">
        <v>2</v>
      </c>
      <c r="D149" s="9"/>
      <c r="E149" s="33"/>
      <c r="F149" s="34"/>
      <c r="G149" s="9"/>
      <c r="H149" s="33" t="s">
        <v>181</v>
      </c>
      <c r="I149" s="7"/>
    </row>
    <row r="150" spans="1:9" ht="12.75" hidden="1" outlineLevel="2">
      <c r="A150" s="9" t="s">
        <v>182</v>
      </c>
      <c r="B150" s="33">
        <f t="shared" si="2"/>
        <v>2</v>
      </c>
      <c r="C150" s="34">
        <v>2</v>
      </c>
      <c r="D150" s="9"/>
      <c r="E150" s="33"/>
      <c r="F150" s="34"/>
      <c r="G150" s="9"/>
      <c r="H150" s="33" t="s">
        <v>183</v>
      </c>
      <c r="I150" s="7"/>
    </row>
    <row r="151" spans="1:9" ht="12.75" hidden="1" outlineLevel="1" collapsed="1">
      <c r="A151" s="9" t="s">
        <v>150</v>
      </c>
      <c r="B151" s="33">
        <f t="shared" si="2"/>
        <v>2</v>
      </c>
      <c r="C151" s="34">
        <v>2</v>
      </c>
      <c r="D151" s="13"/>
      <c r="E151" s="33"/>
      <c r="F151" s="34"/>
      <c r="G151" s="13"/>
      <c r="H151" s="33" t="s">
        <v>211</v>
      </c>
      <c r="I151" s="7"/>
    </row>
    <row r="152" spans="1:9" ht="12.75" hidden="1" outlineLevel="2">
      <c r="A152" s="9" t="s">
        <v>184</v>
      </c>
      <c r="B152" s="33">
        <f t="shared" si="2"/>
        <v>2</v>
      </c>
      <c r="C152" s="34">
        <v>2</v>
      </c>
      <c r="D152" s="13"/>
      <c r="E152" s="33"/>
      <c r="F152" s="34"/>
      <c r="G152" s="13"/>
      <c r="H152" s="33" t="s">
        <v>187</v>
      </c>
      <c r="I152" s="7"/>
    </row>
    <row r="153" spans="1:9" ht="12.75" hidden="1" outlineLevel="2">
      <c r="A153" s="9" t="s">
        <v>441</v>
      </c>
      <c r="B153" s="33">
        <f t="shared" si="2"/>
        <v>2</v>
      </c>
      <c r="C153" s="34">
        <v>2</v>
      </c>
      <c r="D153" s="9"/>
      <c r="E153" s="33"/>
      <c r="F153" s="34"/>
      <c r="G153" s="9"/>
      <c r="H153" s="33" t="s">
        <v>442</v>
      </c>
      <c r="I153" s="7"/>
    </row>
    <row r="154" spans="1:9" ht="12.75" hidden="1" outlineLevel="2">
      <c r="A154" s="9" t="s">
        <v>185</v>
      </c>
      <c r="B154" s="33">
        <f t="shared" si="2"/>
        <v>2</v>
      </c>
      <c r="C154" s="34">
        <v>2</v>
      </c>
      <c r="D154" s="13"/>
      <c r="E154" s="33"/>
      <c r="F154" s="34"/>
      <c r="G154" s="13"/>
      <c r="H154" s="33" t="s">
        <v>188</v>
      </c>
      <c r="I154" s="7"/>
    </row>
    <row r="155" spans="1:9" ht="12.75" hidden="1" outlineLevel="2">
      <c r="A155" s="9" t="s">
        <v>186</v>
      </c>
      <c r="B155" s="33">
        <f t="shared" si="2"/>
        <v>2</v>
      </c>
      <c r="C155" s="34">
        <v>2</v>
      </c>
      <c r="D155" s="13"/>
      <c r="E155" s="33"/>
      <c r="F155" s="34"/>
      <c r="G155" s="13"/>
      <c r="H155" s="33" t="s">
        <v>189</v>
      </c>
      <c r="I155" s="7"/>
    </row>
    <row r="156" spans="1:9" s="31" customFormat="1" ht="12.75" collapsed="1">
      <c r="A156" s="9" t="s">
        <v>132</v>
      </c>
      <c r="B156" s="33">
        <f t="shared" si="2"/>
        <v>2</v>
      </c>
      <c r="C156" s="34">
        <v>2</v>
      </c>
      <c r="D156" s="13"/>
      <c r="E156" s="33"/>
      <c r="F156" s="34"/>
      <c r="G156" s="13"/>
      <c r="H156" s="33"/>
      <c r="I156" s="32"/>
    </row>
    <row r="157" spans="1:9" s="31" customFormat="1" ht="12.75" hidden="1" outlineLevel="1">
      <c r="A157" s="9" t="s">
        <v>416</v>
      </c>
      <c r="B157" s="33">
        <f t="shared" si="2"/>
        <v>2</v>
      </c>
      <c r="C157" s="34">
        <v>2</v>
      </c>
      <c r="D157" s="9"/>
      <c r="E157" s="33"/>
      <c r="F157" s="34"/>
      <c r="G157" s="9"/>
      <c r="H157" s="33" t="s">
        <v>415</v>
      </c>
      <c r="I157" s="7"/>
    </row>
    <row r="158" spans="1:9" s="31" customFormat="1" ht="12.75" hidden="1" outlineLevel="1">
      <c r="A158" s="9" t="s">
        <v>417</v>
      </c>
      <c r="B158" s="33">
        <f t="shared" si="2"/>
        <v>2</v>
      </c>
      <c r="C158" s="34">
        <v>2</v>
      </c>
      <c r="D158" s="9"/>
      <c r="E158" s="33"/>
      <c r="F158" s="34"/>
      <c r="G158" s="9"/>
      <c r="H158" s="33" t="s">
        <v>419</v>
      </c>
      <c r="I158" s="7"/>
    </row>
    <row r="159" spans="1:9" s="31" customFormat="1" ht="12.75" hidden="1" outlineLevel="1">
      <c r="A159" s="9" t="s">
        <v>418</v>
      </c>
      <c r="B159" s="33">
        <f t="shared" si="2"/>
        <v>2</v>
      </c>
      <c r="C159" s="34">
        <v>2</v>
      </c>
      <c r="D159" s="13"/>
      <c r="E159" s="33"/>
      <c r="F159" s="34"/>
      <c r="G159" s="13"/>
      <c r="H159" s="33" t="s">
        <v>420</v>
      </c>
      <c r="I159" s="7"/>
    </row>
    <row r="160" spans="1:9" s="31" customFormat="1" ht="12.75" hidden="1" outlineLevel="1">
      <c r="A160" s="9" t="s">
        <v>421</v>
      </c>
      <c r="B160" s="33">
        <f t="shared" si="2"/>
        <v>2</v>
      </c>
      <c r="C160" s="34">
        <v>2</v>
      </c>
      <c r="D160" s="13"/>
      <c r="E160" s="33"/>
      <c r="F160" s="34"/>
      <c r="G160" s="13"/>
      <c r="H160" s="33" t="s">
        <v>424</v>
      </c>
      <c r="I160" s="7"/>
    </row>
    <row r="161" spans="1:9" s="31" customFormat="1" ht="12.75" hidden="1" outlineLevel="1">
      <c r="A161" s="9" t="s">
        <v>422</v>
      </c>
      <c r="B161" s="33">
        <f t="shared" si="2"/>
        <v>2</v>
      </c>
      <c r="C161" s="34">
        <v>2</v>
      </c>
      <c r="D161" s="9"/>
      <c r="E161" s="33"/>
      <c r="F161" s="34"/>
      <c r="G161" s="9"/>
      <c r="H161" s="33" t="s">
        <v>425</v>
      </c>
      <c r="I161" s="7"/>
    </row>
    <row r="162" spans="1:9" s="31" customFormat="1" ht="12.75" hidden="1" outlineLevel="1">
      <c r="A162" s="9" t="s">
        <v>423</v>
      </c>
      <c r="B162" s="33">
        <f t="shared" si="2"/>
        <v>2</v>
      </c>
      <c r="C162" s="34">
        <v>2</v>
      </c>
      <c r="D162" s="13"/>
      <c r="E162" s="33"/>
      <c r="F162" s="34"/>
      <c r="G162" s="13"/>
      <c r="H162" s="33" t="s">
        <v>426</v>
      </c>
      <c r="I162" s="7"/>
    </row>
    <row r="163" spans="1:9" s="31" customFormat="1" ht="12.75" collapsed="1">
      <c r="A163" s="9" t="s">
        <v>133</v>
      </c>
      <c r="B163" s="33">
        <f t="shared" si="2"/>
        <v>2</v>
      </c>
      <c r="C163" s="34">
        <v>2</v>
      </c>
      <c r="D163" s="13"/>
      <c r="E163" s="33"/>
      <c r="F163" s="34"/>
      <c r="G163" s="13"/>
      <c r="H163" s="33"/>
      <c r="I163" s="7"/>
    </row>
    <row r="164" spans="1:9" s="31" customFormat="1" ht="12.75" hidden="1" outlineLevel="1">
      <c r="A164" s="9" t="s">
        <v>373</v>
      </c>
      <c r="B164" s="33">
        <f t="shared" si="2"/>
        <v>2</v>
      </c>
      <c r="C164" s="34">
        <v>2</v>
      </c>
      <c r="D164" s="13"/>
      <c r="E164" s="33"/>
      <c r="F164" s="34"/>
      <c r="G164" s="13"/>
      <c r="H164" s="33" t="s">
        <v>375</v>
      </c>
      <c r="I164" s="7"/>
    </row>
    <row r="165" spans="1:9" s="31" customFormat="1" ht="12.75" hidden="1" outlineLevel="1">
      <c r="A165" s="9" t="s">
        <v>374</v>
      </c>
      <c r="B165" s="33">
        <f t="shared" si="2"/>
        <v>2</v>
      </c>
      <c r="C165" s="34">
        <v>2</v>
      </c>
      <c r="D165" s="9"/>
      <c r="E165" s="33"/>
      <c r="F165" s="34"/>
      <c r="G165" s="9"/>
      <c r="H165" s="33" t="s">
        <v>376</v>
      </c>
      <c r="I165" s="7"/>
    </row>
    <row r="166" spans="1:9" s="31" customFormat="1" ht="12.75" collapsed="1">
      <c r="A166" s="9" t="s">
        <v>134</v>
      </c>
      <c r="B166" s="33">
        <f t="shared" si="2"/>
        <v>2</v>
      </c>
      <c r="C166" s="33">
        <v>2</v>
      </c>
      <c r="D166" s="3"/>
      <c r="E166" s="33"/>
      <c r="F166" s="34"/>
      <c r="G166" s="9"/>
      <c r="H166" s="33"/>
      <c r="I166" s="7"/>
    </row>
    <row r="167" spans="1:9" s="31" customFormat="1" ht="12.75" hidden="1" outlineLevel="1">
      <c r="A167" s="9" t="s">
        <v>443</v>
      </c>
      <c r="B167" s="33">
        <f t="shared" si="2"/>
        <v>2</v>
      </c>
      <c r="C167" s="33">
        <v>2</v>
      </c>
      <c r="D167" s="12"/>
      <c r="E167" s="33"/>
      <c r="F167" s="34"/>
      <c r="G167" s="13"/>
      <c r="H167" s="33" t="s">
        <v>452</v>
      </c>
      <c r="I167" s="7"/>
    </row>
    <row r="168" spans="1:9" s="31" customFormat="1" ht="12.75" hidden="1" outlineLevel="1">
      <c r="A168" s="9" t="s">
        <v>444</v>
      </c>
      <c r="B168" s="33">
        <f t="shared" si="2"/>
        <v>2</v>
      </c>
      <c r="C168" s="33">
        <v>2</v>
      </c>
      <c r="D168" s="12"/>
      <c r="E168" s="33"/>
      <c r="F168" s="34"/>
      <c r="G168" s="13"/>
      <c r="H168" s="33" t="s">
        <v>453</v>
      </c>
      <c r="I168" s="7"/>
    </row>
    <row r="169" spans="1:9" s="31" customFormat="1" ht="12.75" hidden="1" outlineLevel="1">
      <c r="A169" s="9" t="s">
        <v>445</v>
      </c>
      <c r="B169" s="33">
        <f t="shared" si="2"/>
        <v>2</v>
      </c>
      <c r="C169" s="33">
        <v>2</v>
      </c>
      <c r="D169" s="12"/>
      <c r="E169" s="33"/>
      <c r="F169" s="34"/>
      <c r="G169" s="9"/>
      <c r="H169" s="33" t="s">
        <v>454</v>
      </c>
      <c r="I169" s="7"/>
    </row>
    <row r="170" spans="1:9" s="31" customFormat="1" ht="12.75" hidden="1" outlineLevel="1">
      <c r="A170" s="9" t="s">
        <v>446</v>
      </c>
      <c r="B170" s="33">
        <f t="shared" si="2"/>
        <v>2</v>
      </c>
      <c r="C170" s="33">
        <v>2</v>
      </c>
      <c r="D170" s="12"/>
      <c r="E170" s="33"/>
      <c r="F170" s="34"/>
      <c r="G170" s="13"/>
      <c r="H170" s="33" t="s">
        <v>455</v>
      </c>
      <c r="I170" s="7"/>
    </row>
    <row r="171" spans="1:9" s="31" customFormat="1" ht="12.75" hidden="1" outlineLevel="1">
      <c r="A171" s="9" t="s">
        <v>447</v>
      </c>
      <c r="B171" s="33">
        <f t="shared" si="2"/>
        <v>2</v>
      </c>
      <c r="C171" s="33">
        <v>2</v>
      </c>
      <c r="D171" s="12"/>
      <c r="E171" s="33"/>
      <c r="F171" s="34"/>
      <c r="G171" s="13"/>
      <c r="H171" s="33" t="s">
        <v>456</v>
      </c>
      <c r="I171" s="7"/>
    </row>
    <row r="172" spans="1:9" s="31" customFormat="1" ht="12.75" hidden="1" outlineLevel="1">
      <c r="A172" s="9" t="s">
        <v>448</v>
      </c>
      <c r="B172" s="33">
        <f t="shared" si="2"/>
        <v>0</v>
      </c>
      <c r="C172" s="33">
        <v>0</v>
      </c>
      <c r="D172" s="12"/>
      <c r="E172" s="33"/>
      <c r="F172" s="34"/>
      <c r="G172" s="13"/>
      <c r="H172" s="33" t="s">
        <v>457</v>
      </c>
      <c r="I172" s="7"/>
    </row>
    <row r="173" spans="1:9" s="31" customFormat="1" ht="12.75" hidden="1" outlineLevel="1">
      <c r="A173" s="9" t="s">
        <v>449</v>
      </c>
      <c r="B173" s="33">
        <f t="shared" si="2"/>
        <v>2</v>
      </c>
      <c r="C173" s="33">
        <v>2</v>
      </c>
      <c r="D173" s="12"/>
      <c r="E173" s="33"/>
      <c r="F173" s="34"/>
      <c r="G173" s="9"/>
      <c r="H173" s="33" t="s">
        <v>458</v>
      </c>
      <c r="I173" s="7"/>
    </row>
    <row r="174" spans="1:9" s="31" customFormat="1" ht="12.75" hidden="1" outlineLevel="1">
      <c r="A174" s="9" t="s">
        <v>450</v>
      </c>
      <c r="B174" s="33">
        <f t="shared" si="2"/>
        <v>2</v>
      </c>
      <c r="C174" s="33">
        <v>2</v>
      </c>
      <c r="D174" s="12"/>
      <c r="E174" s="33"/>
      <c r="F174" s="34"/>
      <c r="G174" s="9"/>
      <c r="H174" s="33" t="s">
        <v>459</v>
      </c>
      <c r="I174" s="7"/>
    </row>
    <row r="175" spans="1:9" s="31" customFormat="1" ht="12.75" hidden="1" outlineLevel="1">
      <c r="A175" s="9" t="s">
        <v>451</v>
      </c>
      <c r="B175" s="33">
        <f t="shared" si="2"/>
        <v>2</v>
      </c>
      <c r="C175" s="33">
        <v>2</v>
      </c>
      <c r="D175" s="12"/>
      <c r="E175" s="33"/>
      <c r="F175" s="34"/>
      <c r="G175" s="13"/>
      <c r="H175" s="33" t="s">
        <v>460</v>
      </c>
      <c r="I175" s="7"/>
    </row>
    <row r="176" spans="1:9" s="31" customFormat="1" ht="12.75" collapsed="1">
      <c r="A176" s="9" t="s">
        <v>654</v>
      </c>
      <c r="B176" s="33">
        <f t="shared" si="2"/>
        <v>2</v>
      </c>
      <c r="C176" s="33">
        <v>2</v>
      </c>
      <c r="D176" s="12"/>
      <c r="E176" s="34"/>
      <c r="F176" s="34"/>
      <c r="G176" s="34"/>
      <c r="H176" s="34"/>
      <c r="I176" s="7"/>
    </row>
    <row r="177" spans="1:9" s="31" customFormat="1" ht="12.75" hidden="1" outlineLevel="1">
      <c r="A177" s="9" t="s">
        <v>377</v>
      </c>
      <c r="B177" s="33">
        <f t="shared" si="2"/>
        <v>2</v>
      </c>
      <c r="C177" s="27">
        <v>2</v>
      </c>
      <c r="D177" s="12"/>
      <c r="E177" s="34"/>
      <c r="F177" s="34"/>
      <c r="G177" s="34"/>
      <c r="H177" s="34" t="s">
        <v>381</v>
      </c>
      <c r="I177" s="7"/>
    </row>
    <row r="178" spans="1:9" s="31" customFormat="1" ht="12.75" hidden="1" outlineLevel="1">
      <c r="A178" s="9" t="s">
        <v>378</v>
      </c>
      <c r="B178" s="33">
        <f t="shared" si="2"/>
        <v>2</v>
      </c>
      <c r="C178" s="27">
        <v>2</v>
      </c>
      <c r="D178" s="12"/>
      <c r="E178" s="34"/>
      <c r="F178" s="34"/>
      <c r="G178" s="34"/>
      <c r="H178" s="34" t="s">
        <v>382</v>
      </c>
      <c r="I178" s="7"/>
    </row>
    <row r="179" spans="1:9" s="31" customFormat="1" ht="12.75" hidden="1" outlineLevel="1">
      <c r="A179" s="9" t="s">
        <v>379</v>
      </c>
      <c r="B179" s="33">
        <f t="shared" si="2"/>
        <v>2</v>
      </c>
      <c r="C179" s="27">
        <v>2</v>
      </c>
      <c r="D179" s="12"/>
      <c r="E179" s="34"/>
      <c r="F179" s="34"/>
      <c r="G179" s="34"/>
      <c r="H179" s="34" t="s">
        <v>383</v>
      </c>
      <c r="I179" s="7"/>
    </row>
    <row r="180" spans="1:9" s="31" customFormat="1" ht="12.75" hidden="1" outlineLevel="1">
      <c r="A180" s="9" t="s">
        <v>380</v>
      </c>
      <c r="B180" s="33">
        <f t="shared" si="2"/>
        <v>2</v>
      </c>
      <c r="C180" s="27">
        <v>2</v>
      </c>
      <c r="D180" s="12"/>
      <c r="E180" s="9"/>
      <c r="F180" s="33"/>
      <c r="G180" s="34"/>
      <c r="H180" s="9" t="s">
        <v>384</v>
      </c>
      <c r="I180" s="7"/>
    </row>
    <row r="181" spans="1:9" s="31" customFormat="1" ht="12.75" collapsed="1">
      <c r="A181" s="9" t="s">
        <v>135</v>
      </c>
      <c r="B181" s="33">
        <f t="shared" si="2"/>
        <v>2</v>
      </c>
      <c r="C181" s="27">
        <v>2</v>
      </c>
      <c r="D181" s="12"/>
      <c r="E181" s="13"/>
      <c r="F181" s="33"/>
      <c r="G181" s="34"/>
      <c r="H181" s="13"/>
      <c r="I181" s="7"/>
    </row>
    <row r="182" spans="1:9" s="31" customFormat="1" ht="12.75" hidden="1" outlineLevel="1">
      <c r="A182" s="9" t="s">
        <v>115</v>
      </c>
      <c r="B182" s="33">
        <f t="shared" si="2"/>
        <v>2</v>
      </c>
      <c r="C182" s="35">
        <v>2</v>
      </c>
      <c r="D182" s="12"/>
      <c r="E182" s="13"/>
      <c r="F182" s="33"/>
      <c r="G182" s="34"/>
      <c r="H182" s="13" t="s">
        <v>461</v>
      </c>
      <c r="I182" s="7"/>
    </row>
    <row r="183" spans="1:9" s="31" customFormat="1" ht="12.75" hidden="1" outlineLevel="1">
      <c r="A183" s="9" t="s">
        <v>107</v>
      </c>
      <c r="B183" s="33">
        <f t="shared" si="2"/>
        <v>2</v>
      </c>
      <c r="C183" s="35">
        <v>2</v>
      </c>
      <c r="D183" s="12"/>
      <c r="E183" s="9"/>
      <c r="F183" s="33"/>
      <c r="G183" s="34"/>
      <c r="H183" s="9" t="s">
        <v>462</v>
      </c>
      <c r="I183" s="7"/>
    </row>
    <row r="184" spans="1:9" s="31" customFormat="1" ht="12.75" hidden="1" outlineLevel="1">
      <c r="A184" s="9" t="s">
        <v>463</v>
      </c>
      <c r="B184" s="33">
        <f t="shared" si="2"/>
        <v>2</v>
      </c>
      <c r="C184" s="35">
        <v>2</v>
      </c>
      <c r="D184" s="12"/>
      <c r="E184" s="13"/>
      <c r="F184" s="33"/>
      <c r="G184" s="34"/>
      <c r="H184" s="13" t="s">
        <v>464</v>
      </c>
      <c r="I184" s="7"/>
    </row>
    <row r="185" spans="1:9" s="31" customFormat="1" ht="12.75" hidden="1" outlineLevel="1">
      <c r="A185" s="9" t="s">
        <v>465</v>
      </c>
      <c r="B185" s="33">
        <f t="shared" si="2"/>
        <v>2</v>
      </c>
      <c r="C185" s="35">
        <v>2</v>
      </c>
      <c r="D185" s="12"/>
      <c r="E185" s="34"/>
      <c r="F185" s="34"/>
      <c r="G185" s="34"/>
      <c r="H185" s="34" t="s">
        <v>466</v>
      </c>
      <c r="I185" s="7"/>
    </row>
    <row r="186" spans="1:9" s="31" customFormat="1" ht="12.75" hidden="1" outlineLevel="1">
      <c r="A186" s="9" t="s">
        <v>467</v>
      </c>
      <c r="B186" s="33">
        <f t="shared" si="2"/>
        <v>2</v>
      </c>
      <c r="C186" s="35">
        <v>2</v>
      </c>
      <c r="D186" s="12"/>
      <c r="E186" s="34"/>
      <c r="F186" s="34"/>
      <c r="G186" s="34"/>
      <c r="H186" s="34" t="s">
        <v>468</v>
      </c>
      <c r="I186" s="7"/>
    </row>
    <row r="187" spans="1:9" s="31" customFormat="1" ht="12.75" hidden="1" outlineLevel="1">
      <c r="A187" s="9" t="s">
        <v>469</v>
      </c>
      <c r="B187" s="33">
        <f t="shared" si="2"/>
        <v>2</v>
      </c>
      <c r="C187" s="35">
        <v>2</v>
      </c>
      <c r="D187" s="12"/>
      <c r="E187" s="34"/>
      <c r="F187" s="34"/>
      <c r="G187" s="34"/>
      <c r="H187" s="34" t="s">
        <v>470</v>
      </c>
      <c r="I187" s="7"/>
    </row>
    <row r="188" spans="1:9" s="31" customFormat="1" ht="12.75" hidden="1" outlineLevel="1">
      <c r="A188" s="9" t="s">
        <v>471</v>
      </c>
      <c r="B188" s="33">
        <f t="shared" si="2"/>
        <v>2</v>
      </c>
      <c r="C188" s="35">
        <v>2</v>
      </c>
      <c r="D188" s="12"/>
      <c r="E188" s="34"/>
      <c r="F188" s="34"/>
      <c r="G188" s="34"/>
      <c r="H188" s="34" t="s">
        <v>472</v>
      </c>
      <c r="I188" s="7"/>
    </row>
    <row r="189" spans="1:9" s="31" customFormat="1" ht="12.75" collapsed="1">
      <c r="A189" s="9" t="s">
        <v>136</v>
      </c>
      <c r="B189" s="33">
        <f t="shared" si="2"/>
        <v>2</v>
      </c>
      <c r="C189" s="35">
        <v>2</v>
      </c>
      <c r="D189" s="12"/>
      <c r="E189" s="9"/>
      <c r="F189" s="33"/>
      <c r="G189" s="34"/>
      <c r="H189" s="9"/>
      <c r="I189" s="7"/>
    </row>
    <row r="190" spans="1:9" s="31" customFormat="1" ht="12.75" hidden="1" outlineLevel="1">
      <c r="A190" s="9" t="s">
        <v>385</v>
      </c>
      <c r="B190" s="33">
        <f t="shared" si="2"/>
        <v>1</v>
      </c>
      <c r="C190" s="35">
        <v>1</v>
      </c>
      <c r="D190" s="35"/>
      <c r="E190" s="13"/>
      <c r="F190" s="33"/>
      <c r="G190" s="34"/>
      <c r="H190" s="13" t="s">
        <v>402</v>
      </c>
      <c r="I190" s="7"/>
    </row>
    <row r="191" spans="1:9" s="31" customFormat="1" ht="12.75" hidden="1" outlineLevel="1">
      <c r="A191" s="9" t="s">
        <v>386</v>
      </c>
      <c r="B191" s="33">
        <f t="shared" si="2"/>
        <v>1</v>
      </c>
      <c r="C191" s="35">
        <v>1</v>
      </c>
      <c r="D191" s="35"/>
      <c r="E191" s="13"/>
      <c r="F191" s="33"/>
      <c r="G191" s="34"/>
      <c r="H191" s="13" t="s">
        <v>402</v>
      </c>
      <c r="I191" s="7"/>
    </row>
    <row r="192" spans="1:9" s="31" customFormat="1" ht="12.75" hidden="1" outlineLevel="1">
      <c r="A192" s="9" t="s">
        <v>387</v>
      </c>
      <c r="B192" s="33">
        <f t="shared" si="2"/>
        <v>1</v>
      </c>
      <c r="C192" s="35">
        <v>1</v>
      </c>
      <c r="D192" s="35"/>
      <c r="E192" s="9"/>
      <c r="F192" s="33"/>
      <c r="G192" s="34"/>
      <c r="H192" s="9" t="s">
        <v>414</v>
      </c>
      <c r="I192" s="7"/>
    </row>
    <row r="193" spans="1:9" s="31" customFormat="1" ht="12.75" hidden="1" outlineLevel="1">
      <c r="A193" s="9" t="s">
        <v>388</v>
      </c>
      <c r="B193" s="33">
        <f t="shared" si="2"/>
        <v>1</v>
      </c>
      <c r="C193" s="35">
        <v>1</v>
      </c>
      <c r="D193" s="35"/>
      <c r="E193" s="13"/>
      <c r="F193" s="33"/>
      <c r="G193" s="34"/>
      <c r="H193" s="13" t="s">
        <v>413</v>
      </c>
      <c r="I193" s="7"/>
    </row>
    <row r="194" spans="1:9" s="31" customFormat="1" ht="12.75" hidden="1" outlineLevel="1">
      <c r="A194" s="9" t="s">
        <v>389</v>
      </c>
      <c r="B194" s="33">
        <f t="shared" si="2"/>
        <v>1</v>
      </c>
      <c r="C194" s="35">
        <v>1</v>
      </c>
      <c r="D194" s="35"/>
      <c r="E194" s="34"/>
      <c r="F194" s="34"/>
      <c r="G194" s="34"/>
      <c r="H194" s="34" t="s">
        <v>403</v>
      </c>
      <c r="I194" s="7"/>
    </row>
    <row r="195" spans="1:9" s="31" customFormat="1" ht="12.75" hidden="1" outlineLevel="1">
      <c r="A195" s="9" t="s">
        <v>390</v>
      </c>
      <c r="B195" s="33">
        <f t="shared" si="2"/>
        <v>1</v>
      </c>
      <c r="C195" s="35">
        <v>1</v>
      </c>
      <c r="D195" s="35"/>
      <c r="E195" s="34"/>
      <c r="F195" s="34"/>
      <c r="G195" s="34"/>
      <c r="H195" s="34" t="s">
        <v>404</v>
      </c>
      <c r="I195" s="7"/>
    </row>
    <row r="196" spans="1:9" s="31" customFormat="1" ht="12.75" hidden="1" outlineLevel="1">
      <c r="A196" s="9" t="s">
        <v>391</v>
      </c>
      <c r="B196" s="33">
        <f aca="true" t="shared" si="3" ref="B196:B222">MAX(C196:F196)</f>
        <v>1</v>
      </c>
      <c r="C196" s="35">
        <v>1</v>
      </c>
      <c r="D196" s="35"/>
      <c r="E196" s="34"/>
      <c r="F196" s="34"/>
      <c r="G196" s="34"/>
      <c r="H196" s="34" t="s">
        <v>405</v>
      </c>
      <c r="I196" s="7"/>
    </row>
    <row r="197" spans="1:9" s="31" customFormat="1" ht="12.75" hidden="1" outlineLevel="1">
      <c r="A197" s="9" t="s">
        <v>392</v>
      </c>
      <c r="B197" s="33">
        <f t="shared" si="3"/>
        <v>1</v>
      </c>
      <c r="C197" s="35">
        <v>1</v>
      </c>
      <c r="D197" s="35"/>
      <c r="E197" s="34"/>
      <c r="F197" s="34"/>
      <c r="G197" s="34"/>
      <c r="H197" s="34" t="s">
        <v>406</v>
      </c>
      <c r="I197" s="7"/>
    </row>
    <row r="198" spans="1:9" s="31" customFormat="1" ht="12.75" hidden="1" outlineLevel="1">
      <c r="A198" s="9" t="s">
        <v>393</v>
      </c>
      <c r="B198" s="33">
        <f t="shared" si="3"/>
        <v>1</v>
      </c>
      <c r="C198" s="35">
        <v>1</v>
      </c>
      <c r="D198" s="35"/>
      <c r="E198" s="9"/>
      <c r="F198" s="33"/>
      <c r="G198" s="34"/>
      <c r="H198" s="9" t="s">
        <v>407</v>
      </c>
      <c r="I198" s="7"/>
    </row>
    <row r="199" spans="1:9" s="31" customFormat="1" ht="12.75" hidden="1" outlineLevel="1">
      <c r="A199" s="9" t="s">
        <v>394</v>
      </c>
      <c r="B199" s="33">
        <f t="shared" si="3"/>
        <v>0</v>
      </c>
      <c r="C199" s="35">
        <v>0</v>
      </c>
      <c r="D199" s="35"/>
      <c r="E199" s="13"/>
      <c r="F199" s="33"/>
      <c r="G199" s="34"/>
      <c r="H199" s="13"/>
      <c r="I199" s="7"/>
    </row>
    <row r="200" spans="1:9" s="31" customFormat="1" ht="12.75" hidden="1" outlineLevel="1">
      <c r="A200" s="9" t="s">
        <v>395</v>
      </c>
      <c r="B200" s="33">
        <f t="shared" si="3"/>
        <v>0</v>
      </c>
      <c r="C200" s="35">
        <v>0</v>
      </c>
      <c r="D200" s="35"/>
      <c r="E200" s="13"/>
      <c r="F200" s="33"/>
      <c r="G200" s="34"/>
      <c r="H200" s="13"/>
      <c r="I200" s="7"/>
    </row>
    <row r="201" spans="1:9" s="31" customFormat="1" ht="12.75" hidden="1" outlineLevel="1">
      <c r="A201" s="9" t="s">
        <v>396</v>
      </c>
      <c r="B201" s="33">
        <f t="shared" si="3"/>
        <v>1</v>
      </c>
      <c r="C201" s="35">
        <v>1</v>
      </c>
      <c r="D201" s="35"/>
      <c r="E201" s="9"/>
      <c r="F201" s="33"/>
      <c r="G201" s="34"/>
      <c r="H201" s="9" t="s">
        <v>408</v>
      </c>
      <c r="I201" s="7"/>
    </row>
    <row r="202" spans="1:9" s="31" customFormat="1" ht="12.75" hidden="1" outlineLevel="1">
      <c r="A202" s="9" t="s">
        <v>397</v>
      </c>
      <c r="B202" s="33">
        <f t="shared" si="3"/>
        <v>1</v>
      </c>
      <c r="C202" s="35">
        <v>1</v>
      </c>
      <c r="D202" s="35"/>
      <c r="E202" s="13"/>
      <c r="F202" s="33"/>
      <c r="G202" s="34"/>
      <c r="H202" s="13" t="s">
        <v>409</v>
      </c>
      <c r="I202" s="7"/>
    </row>
    <row r="203" spans="1:9" s="31" customFormat="1" ht="12.75" hidden="1" outlineLevel="1">
      <c r="A203" s="9" t="s">
        <v>398</v>
      </c>
      <c r="B203" s="33">
        <f t="shared" si="3"/>
        <v>1</v>
      </c>
      <c r="C203" s="35">
        <v>1</v>
      </c>
      <c r="D203" s="35"/>
      <c r="E203" s="34"/>
      <c r="F203" s="34"/>
      <c r="G203" s="34"/>
      <c r="H203" s="34" t="s">
        <v>410</v>
      </c>
      <c r="I203" s="7"/>
    </row>
    <row r="204" spans="1:9" s="31" customFormat="1" ht="12.75" hidden="1" outlineLevel="1">
      <c r="A204" s="9" t="s">
        <v>399</v>
      </c>
      <c r="B204" s="33">
        <f t="shared" si="3"/>
        <v>0</v>
      </c>
      <c r="C204" s="35">
        <v>0</v>
      </c>
      <c r="D204" s="35"/>
      <c r="E204" s="34"/>
      <c r="F204" s="34"/>
      <c r="G204" s="34"/>
      <c r="H204" s="34"/>
      <c r="I204" s="7"/>
    </row>
    <row r="205" spans="1:9" s="31" customFormat="1" ht="12.75" hidden="1" outlineLevel="1">
      <c r="A205" s="9" t="s">
        <v>400</v>
      </c>
      <c r="B205" s="33">
        <f t="shared" si="3"/>
        <v>1</v>
      </c>
      <c r="C205" s="35">
        <v>1</v>
      </c>
      <c r="D205" s="35"/>
      <c r="E205" s="34"/>
      <c r="F205" s="34"/>
      <c r="G205" s="34"/>
      <c r="H205" s="34" t="s">
        <v>411</v>
      </c>
      <c r="I205" s="7"/>
    </row>
    <row r="206" spans="1:9" s="31" customFormat="1" ht="12.75" hidden="1" outlineLevel="1">
      <c r="A206" s="9" t="s">
        <v>401</v>
      </c>
      <c r="B206" s="33">
        <f t="shared" si="3"/>
        <v>1</v>
      </c>
      <c r="C206" s="35">
        <v>1</v>
      </c>
      <c r="D206" s="35"/>
      <c r="E206" s="34"/>
      <c r="F206" s="34"/>
      <c r="G206" s="34"/>
      <c r="H206" s="34" t="s">
        <v>412</v>
      </c>
      <c r="I206" s="7"/>
    </row>
    <row r="207" spans="1:9" s="31" customFormat="1" ht="12.75" collapsed="1">
      <c r="A207" s="9" t="s">
        <v>138</v>
      </c>
      <c r="B207" s="33">
        <f t="shared" si="3"/>
        <v>2</v>
      </c>
      <c r="C207" s="35">
        <v>2</v>
      </c>
      <c r="D207" s="35"/>
      <c r="E207" s="9"/>
      <c r="F207" s="33"/>
      <c r="G207" s="34"/>
      <c r="H207" s="9"/>
      <c r="I207" s="7"/>
    </row>
    <row r="208" spans="1:9" s="31" customFormat="1" ht="12.75" hidden="1" outlineLevel="1">
      <c r="A208" s="12" t="s">
        <v>473</v>
      </c>
      <c r="B208" s="33">
        <f t="shared" si="3"/>
        <v>2</v>
      </c>
      <c r="C208" s="35">
        <v>2</v>
      </c>
      <c r="D208" s="35"/>
      <c r="E208" s="35"/>
      <c r="F208" s="35"/>
      <c r="G208" s="5"/>
      <c r="H208" s="59" t="s">
        <v>482</v>
      </c>
      <c r="I208" s="7"/>
    </row>
    <row r="209" spans="1:9" s="31" customFormat="1" ht="25.5" hidden="1" outlineLevel="1">
      <c r="A209" s="12" t="s">
        <v>370</v>
      </c>
      <c r="B209" s="33">
        <f t="shared" si="3"/>
        <v>2</v>
      </c>
      <c r="C209" s="35">
        <v>2</v>
      </c>
      <c r="D209" s="35"/>
      <c r="E209" s="35"/>
      <c r="F209" s="35"/>
      <c r="G209" s="5"/>
      <c r="H209" s="59" t="s">
        <v>483</v>
      </c>
      <c r="I209" s="7"/>
    </row>
    <row r="210" spans="1:9" s="31" customFormat="1" ht="12.75" hidden="1" outlineLevel="1">
      <c r="A210" s="12" t="s">
        <v>474</v>
      </c>
      <c r="B210" s="33">
        <f t="shared" si="3"/>
        <v>2</v>
      </c>
      <c r="C210" s="35">
        <v>2</v>
      </c>
      <c r="D210" s="35"/>
      <c r="E210" s="35"/>
      <c r="F210" s="35"/>
      <c r="G210" s="5"/>
      <c r="H210" s="59" t="s">
        <v>484</v>
      </c>
      <c r="I210" s="7"/>
    </row>
    <row r="211" spans="1:9" s="31" customFormat="1" ht="25.5" hidden="1" outlineLevel="1">
      <c r="A211" s="12" t="s">
        <v>485</v>
      </c>
      <c r="B211" s="33">
        <f t="shared" si="3"/>
        <v>2</v>
      </c>
      <c r="C211" s="35">
        <v>2</v>
      </c>
      <c r="D211" s="35"/>
      <c r="E211" s="35"/>
      <c r="F211" s="35"/>
      <c r="G211" s="5"/>
      <c r="H211" s="59" t="s">
        <v>486</v>
      </c>
      <c r="I211" s="7"/>
    </row>
    <row r="212" spans="1:9" s="31" customFormat="1" ht="25.5" hidden="1" outlineLevel="1">
      <c r="A212" s="12" t="s">
        <v>475</v>
      </c>
      <c r="B212" s="33">
        <f t="shared" si="3"/>
        <v>2</v>
      </c>
      <c r="C212" s="35">
        <v>2</v>
      </c>
      <c r="D212" s="35"/>
      <c r="E212" s="35"/>
      <c r="F212" s="35"/>
      <c r="G212" s="5"/>
      <c r="H212" s="59" t="s">
        <v>487</v>
      </c>
      <c r="I212" s="7"/>
    </row>
    <row r="213" spans="1:9" s="31" customFormat="1" ht="12.75" hidden="1" outlineLevel="1">
      <c r="A213" s="12" t="s">
        <v>476</v>
      </c>
      <c r="B213" s="33">
        <f t="shared" si="3"/>
        <v>2</v>
      </c>
      <c r="C213" s="35">
        <v>2</v>
      </c>
      <c r="D213" s="35"/>
      <c r="E213" s="35"/>
      <c r="F213" s="35"/>
      <c r="G213" s="5"/>
      <c r="H213" s="59" t="s">
        <v>488</v>
      </c>
      <c r="I213" s="7"/>
    </row>
    <row r="214" spans="1:9" s="31" customFormat="1" ht="12.75" hidden="1" outlineLevel="1">
      <c r="A214" s="12" t="s">
        <v>477</v>
      </c>
      <c r="B214" s="33">
        <f t="shared" si="3"/>
        <v>2</v>
      </c>
      <c r="C214" s="35">
        <v>2</v>
      </c>
      <c r="D214" s="35"/>
      <c r="E214" s="35"/>
      <c r="F214" s="35"/>
      <c r="G214" s="5"/>
      <c r="H214" s="59" t="s">
        <v>489</v>
      </c>
      <c r="I214" s="7"/>
    </row>
    <row r="215" spans="1:9" s="31" customFormat="1" ht="12.75" hidden="1" outlineLevel="1">
      <c r="A215" s="12" t="s">
        <v>478</v>
      </c>
      <c r="B215" s="33">
        <f t="shared" si="3"/>
        <v>2</v>
      </c>
      <c r="C215" s="35">
        <v>2</v>
      </c>
      <c r="D215" s="35"/>
      <c r="E215" s="35"/>
      <c r="F215" s="35"/>
      <c r="G215" s="5"/>
      <c r="H215" s="59" t="s">
        <v>490</v>
      </c>
      <c r="I215" s="7"/>
    </row>
    <row r="216" spans="1:9" s="31" customFormat="1" ht="12.75" hidden="1" outlineLevel="1">
      <c r="A216" s="12" t="s">
        <v>479</v>
      </c>
      <c r="B216" s="33">
        <f t="shared" si="3"/>
        <v>2</v>
      </c>
      <c r="C216" s="35">
        <v>2</v>
      </c>
      <c r="D216" s="35"/>
      <c r="E216" s="35"/>
      <c r="F216" s="35"/>
      <c r="G216" s="5"/>
      <c r="H216" s="59" t="s">
        <v>491</v>
      </c>
      <c r="I216" s="7"/>
    </row>
    <row r="217" spans="1:9" s="31" customFormat="1" ht="25.5" hidden="1" outlineLevel="1">
      <c r="A217" s="12" t="s">
        <v>219</v>
      </c>
      <c r="B217" s="33">
        <f t="shared" si="3"/>
        <v>2</v>
      </c>
      <c r="C217" s="35">
        <v>2</v>
      </c>
      <c r="D217" s="35"/>
      <c r="E217" s="35"/>
      <c r="F217" s="35"/>
      <c r="G217" s="5"/>
      <c r="H217" s="59" t="s">
        <v>492</v>
      </c>
      <c r="I217" s="7"/>
    </row>
    <row r="218" spans="1:9" s="31" customFormat="1" ht="25.5" hidden="1" outlineLevel="1">
      <c r="A218" s="12" t="s">
        <v>480</v>
      </c>
      <c r="B218" s="33">
        <f t="shared" si="3"/>
        <v>2</v>
      </c>
      <c r="C218" s="35">
        <v>2</v>
      </c>
      <c r="D218" s="35"/>
      <c r="E218" s="35"/>
      <c r="F218" s="35"/>
      <c r="G218" s="5"/>
      <c r="H218" s="59" t="s">
        <v>493</v>
      </c>
      <c r="I218" s="7"/>
    </row>
    <row r="219" spans="1:9" s="31" customFormat="1" ht="12.75" hidden="1" outlineLevel="1">
      <c r="A219" s="12" t="s">
        <v>481</v>
      </c>
      <c r="B219" s="33">
        <f t="shared" si="3"/>
        <v>2</v>
      </c>
      <c r="C219" s="35">
        <v>2</v>
      </c>
      <c r="D219" s="35"/>
      <c r="E219" s="35"/>
      <c r="F219" s="35"/>
      <c r="G219" s="5"/>
      <c r="H219" s="59" t="s">
        <v>494</v>
      </c>
      <c r="I219" s="7"/>
    </row>
    <row r="220" spans="1:9" s="31" customFormat="1" ht="38.25" hidden="1" outlineLevel="1">
      <c r="A220" s="12" t="s">
        <v>495</v>
      </c>
      <c r="B220" s="33">
        <f t="shared" si="3"/>
        <v>2</v>
      </c>
      <c r="C220" s="35">
        <v>2</v>
      </c>
      <c r="D220" s="35"/>
      <c r="E220" s="35"/>
      <c r="F220" s="35"/>
      <c r="G220" s="5"/>
      <c r="H220" s="59" t="s">
        <v>496</v>
      </c>
      <c r="I220" s="7"/>
    </row>
    <row r="221" spans="1:9" s="31" customFormat="1" ht="12.75" hidden="1" outlineLevel="1">
      <c r="A221" s="12" t="s">
        <v>212</v>
      </c>
      <c r="B221" s="33">
        <f t="shared" si="3"/>
        <v>2</v>
      </c>
      <c r="C221" s="35">
        <v>2</v>
      </c>
      <c r="D221" s="35"/>
      <c r="E221" s="35"/>
      <c r="F221" s="35"/>
      <c r="G221" s="5"/>
      <c r="H221" s="59" t="s">
        <v>497</v>
      </c>
      <c r="I221" s="7"/>
    </row>
    <row r="222" spans="1:9" ht="12.75" collapsed="1">
      <c r="A222" s="3" t="s">
        <v>137</v>
      </c>
      <c r="B222" s="33">
        <f t="shared" si="3"/>
        <v>2</v>
      </c>
      <c r="C222" s="27">
        <v>2</v>
      </c>
      <c r="D222" s="27"/>
      <c r="E222" s="27"/>
      <c r="F222" s="27"/>
      <c r="G222" s="4"/>
      <c r="H222" s="59"/>
      <c r="I222" s="7"/>
    </row>
    <row r="223" spans="1:9" ht="25.5" hidden="1" outlineLevel="1">
      <c r="A223" s="12" t="s">
        <v>427</v>
      </c>
      <c r="B223" s="27"/>
      <c r="C223" s="27"/>
      <c r="D223" s="27"/>
      <c r="E223" s="27"/>
      <c r="F223" s="27"/>
      <c r="G223" s="4"/>
      <c r="H223" s="59" t="s">
        <v>428</v>
      </c>
      <c r="I223" s="7"/>
    </row>
  </sheetData>
  <sheetProtection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outlinePr summaryBelow="0"/>
  </sheetPr>
  <dimension ref="A1:I294"/>
  <sheetViews>
    <sheetView workbookViewId="0" topLeftCell="A1">
      <selection activeCell="B2" sqref="B2"/>
    </sheetView>
  </sheetViews>
  <sheetFormatPr defaultColWidth="9.140625" defaultRowHeight="12.75" outlineLevelRow="2"/>
  <cols>
    <col min="1" max="1" width="23.7109375" style="0" bestFit="1" customWidth="1"/>
    <col min="2" max="2" width="3.28125" style="0" customWidth="1"/>
    <col min="3" max="4" width="3.28125" style="28" customWidth="1"/>
    <col min="5" max="5" width="3.28125" style="28" bestFit="1" customWidth="1"/>
    <col min="6" max="6" width="3.28125" style="28" customWidth="1"/>
    <col min="7" max="7" width="3.28125" style="0" bestFit="1" customWidth="1"/>
    <col min="8" max="8" width="40.421875" style="0" bestFit="1" customWidth="1"/>
    <col min="9" max="9" width="10.57421875" style="0" bestFit="1" customWidth="1"/>
  </cols>
  <sheetData>
    <row r="1" spans="2:8" ht="12.75">
      <c r="B1" s="28"/>
      <c r="H1" s="60"/>
    </row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58" t="s">
        <v>2</v>
      </c>
      <c r="I2" s="21" t="s">
        <v>1</v>
      </c>
    </row>
    <row r="3" spans="1:9" ht="12.75">
      <c r="A3" s="3" t="s">
        <v>83</v>
      </c>
      <c r="B3" s="33">
        <f>MAX(C3:F3)</f>
        <v>2</v>
      </c>
      <c r="C3" s="33">
        <v>2</v>
      </c>
      <c r="D3" s="33"/>
      <c r="E3" s="33"/>
      <c r="F3" s="33"/>
      <c r="G3" s="3"/>
      <c r="H3" s="8"/>
      <c r="I3" s="7"/>
    </row>
    <row r="4" spans="1:9" ht="12.75" outlineLevel="1" collapsed="1">
      <c r="A4" s="3" t="s">
        <v>101</v>
      </c>
      <c r="B4" s="33">
        <f aca="true" t="shared" si="0" ref="B4:B23">MAX(C4:F4)</f>
        <v>2</v>
      </c>
      <c r="C4" s="33">
        <v>2</v>
      </c>
      <c r="D4" s="33"/>
      <c r="E4" s="33"/>
      <c r="F4" s="33"/>
      <c r="G4" s="4"/>
      <c r="H4" s="8"/>
      <c r="I4" s="7"/>
    </row>
    <row r="5" spans="1:9" ht="12.75" hidden="1" outlineLevel="2">
      <c r="A5" s="12" t="s">
        <v>107</v>
      </c>
      <c r="B5" s="33">
        <f t="shared" si="0"/>
        <v>2</v>
      </c>
      <c r="C5" s="33">
        <v>2</v>
      </c>
      <c r="D5" s="33"/>
      <c r="E5" s="33"/>
      <c r="F5" s="33"/>
      <c r="G5" s="4"/>
      <c r="H5" s="8" t="s">
        <v>110</v>
      </c>
      <c r="I5" s="7"/>
    </row>
    <row r="6" spans="1:9" ht="12.75" hidden="1" outlineLevel="2">
      <c r="A6" s="12" t="s">
        <v>108</v>
      </c>
      <c r="B6" s="33">
        <f t="shared" si="0"/>
        <v>2</v>
      </c>
      <c r="C6" s="33">
        <v>2</v>
      </c>
      <c r="D6" s="33"/>
      <c r="E6" s="33"/>
      <c r="F6" s="33"/>
      <c r="G6" s="4"/>
      <c r="H6" s="8" t="s">
        <v>111</v>
      </c>
      <c r="I6" s="7"/>
    </row>
    <row r="7" spans="1:9" ht="12.75" hidden="1" outlineLevel="2">
      <c r="A7" s="12" t="s">
        <v>109</v>
      </c>
      <c r="B7" s="33">
        <f t="shared" si="0"/>
        <v>2</v>
      </c>
      <c r="C7" s="33">
        <v>2</v>
      </c>
      <c r="D7" s="33"/>
      <c r="E7" s="33"/>
      <c r="F7" s="33"/>
      <c r="G7" s="4"/>
      <c r="H7" s="8" t="s">
        <v>112</v>
      </c>
      <c r="I7" s="7"/>
    </row>
    <row r="8" spans="1:9" ht="12.75" outlineLevel="1" collapsed="1">
      <c r="A8" s="3" t="s">
        <v>102</v>
      </c>
      <c r="B8" s="33">
        <f t="shared" si="0"/>
        <v>2</v>
      </c>
      <c r="C8" s="33">
        <v>2</v>
      </c>
      <c r="D8" s="33"/>
      <c r="E8" s="33"/>
      <c r="F8" s="33"/>
      <c r="G8" s="4"/>
      <c r="H8" s="8"/>
      <c r="I8" s="7"/>
    </row>
    <row r="9" spans="1:9" ht="12.75" hidden="1" outlineLevel="2">
      <c r="A9" s="12" t="s">
        <v>107</v>
      </c>
      <c r="B9" s="33">
        <f t="shared" si="0"/>
        <v>2</v>
      </c>
      <c r="C9" s="33">
        <v>2</v>
      </c>
      <c r="D9" s="33"/>
      <c r="E9" s="33"/>
      <c r="F9" s="33"/>
      <c r="G9" s="4"/>
      <c r="H9" s="8" t="s">
        <v>110</v>
      </c>
      <c r="I9" s="7"/>
    </row>
    <row r="10" spans="1:9" ht="12.75" hidden="1" outlineLevel="2">
      <c r="A10" s="12" t="s">
        <v>108</v>
      </c>
      <c r="B10" s="33">
        <f t="shared" si="0"/>
        <v>2</v>
      </c>
      <c r="C10" s="33">
        <v>2</v>
      </c>
      <c r="D10" s="33"/>
      <c r="E10" s="33"/>
      <c r="F10" s="33"/>
      <c r="G10" s="4"/>
      <c r="H10" s="8" t="s">
        <v>111</v>
      </c>
      <c r="I10" s="7"/>
    </row>
    <row r="11" spans="1:9" ht="12.75" hidden="1" outlineLevel="2">
      <c r="A11" s="12" t="s">
        <v>109</v>
      </c>
      <c r="B11" s="33">
        <f t="shared" si="0"/>
        <v>2</v>
      </c>
      <c r="C11" s="33">
        <v>2</v>
      </c>
      <c r="D11" s="33"/>
      <c r="E11" s="33"/>
      <c r="F11" s="33"/>
      <c r="G11" s="4"/>
      <c r="H11" s="8" t="s">
        <v>112</v>
      </c>
      <c r="I11" s="7"/>
    </row>
    <row r="12" spans="1:9" ht="25.5" hidden="1" outlineLevel="2">
      <c r="A12" s="12" t="s">
        <v>113</v>
      </c>
      <c r="B12" s="33">
        <f t="shared" si="0"/>
        <v>2</v>
      </c>
      <c r="C12" s="33">
        <v>2</v>
      </c>
      <c r="D12" s="33"/>
      <c r="E12" s="33"/>
      <c r="F12" s="33"/>
      <c r="G12" s="4"/>
      <c r="H12" s="8" t="s">
        <v>114</v>
      </c>
      <c r="I12" s="7"/>
    </row>
    <row r="13" spans="1:9" ht="12.75" outlineLevel="1" collapsed="1">
      <c r="A13" s="3" t="s">
        <v>103</v>
      </c>
      <c r="B13" s="33">
        <f t="shared" si="0"/>
        <v>2</v>
      </c>
      <c r="C13" s="33">
        <v>2</v>
      </c>
      <c r="D13" s="33"/>
      <c r="E13" s="33"/>
      <c r="F13" s="33"/>
      <c r="G13" s="4"/>
      <c r="H13" s="8"/>
      <c r="I13" s="7"/>
    </row>
    <row r="14" spans="1:9" ht="12.75" hidden="1" outlineLevel="2">
      <c r="A14" s="12" t="s">
        <v>109</v>
      </c>
      <c r="B14" s="33">
        <f t="shared" si="0"/>
        <v>2</v>
      </c>
      <c r="C14" s="33">
        <v>2</v>
      </c>
      <c r="D14" s="33"/>
      <c r="E14" s="33"/>
      <c r="F14" s="33"/>
      <c r="G14" s="4"/>
      <c r="H14" s="8" t="s">
        <v>112</v>
      </c>
      <c r="I14" s="7"/>
    </row>
    <row r="15" spans="1:9" ht="12.75" outlineLevel="1" collapsed="1">
      <c r="A15" s="3" t="s">
        <v>104</v>
      </c>
      <c r="B15" s="33">
        <f t="shared" si="0"/>
        <v>2</v>
      </c>
      <c r="C15" s="33">
        <v>2</v>
      </c>
      <c r="D15" s="33"/>
      <c r="E15" s="33"/>
      <c r="F15" s="33"/>
      <c r="G15" s="4"/>
      <c r="H15" s="8"/>
      <c r="I15" s="7"/>
    </row>
    <row r="16" spans="1:9" ht="12.75" hidden="1" outlineLevel="2">
      <c r="A16" s="12" t="s">
        <v>109</v>
      </c>
      <c r="B16" s="33">
        <f t="shared" si="0"/>
        <v>2</v>
      </c>
      <c r="C16" s="33">
        <v>2</v>
      </c>
      <c r="D16" s="33"/>
      <c r="E16" s="33"/>
      <c r="F16" s="33"/>
      <c r="G16" s="4"/>
      <c r="H16" s="8" t="s">
        <v>112</v>
      </c>
      <c r="I16" s="7"/>
    </row>
    <row r="17" spans="1:9" ht="25.5" hidden="1" outlineLevel="2">
      <c r="A17" s="12" t="s">
        <v>113</v>
      </c>
      <c r="B17" s="33">
        <f t="shared" si="0"/>
        <v>2</v>
      </c>
      <c r="C17" s="33">
        <v>2</v>
      </c>
      <c r="D17" s="33"/>
      <c r="E17" s="33"/>
      <c r="F17" s="33"/>
      <c r="G17" s="4"/>
      <c r="H17" s="8" t="s">
        <v>114</v>
      </c>
      <c r="I17" s="7"/>
    </row>
    <row r="18" spans="1:9" ht="12.75" outlineLevel="1" collapsed="1">
      <c r="A18" s="3" t="s">
        <v>105</v>
      </c>
      <c r="B18" s="33">
        <f t="shared" si="0"/>
        <v>2</v>
      </c>
      <c r="C18" s="33">
        <v>2</v>
      </c>
      <c r="D18" s="33"/>
      <c r="E18" s="33"/>
      <c r="F18" s="33"/>
      <c r="G18" s="4"/>
      <c r="H18" s="8"/>
      <c r="I18" s="7"/>
    </row>
    <row r="19" spans="1:9" ht="12.75" hidden="1" outlineLevel="2">
      <c r="A19" s="12" t="s">
        <v>107</v>
      </c>
      <c r="B19" s="33">
        <f t="shared" si="0"/>
        <v>2</v>
      </c>
      <c r="C19" s="33">
        <v>2</v>
      </c>
      <c r="D19" s="33"/>
      <c r="E19" s="33"/>
      <c r="F19" s="33"/>
      <c r="G19" s="4"/>
      <c r="H19" s="8" t="s">
        <v>110</v>
      </c>
      <c r="I19" s="7"/>
    </row>
    <row r="20" spans="1:9" ht="12.75" hidden="1" outlineLevel="2">
      <c r="A20" s="12" t="s">
        <v>108</v>
      </c>
      <c r="B20" s="33">
        <f t="shared" si="0"/>
        <v>2</v>
      </c>
      <c r="C20" s="33">
        <v>2</v>
      </c>
      <c r="D20" s="33"/>
      <c r="E20" s="33"/>
      <c r="F20" s="33"/>
      <c r="G20" s="4"/>
      <c r="H20" s="8" t="s">
        <v>111</v>
      </c>
      <c r="I20" s="7"/>
    </row>
    <row r="21" spans="1:9" ht="12.75" hidden="1" outlineLevel="2">
      <c r="A21" s="12" t="s">
        <v>115</v>
      </c>
      <c r="B21" s="33">
        <f t="shared" si="0"/>
        <v>2</v>
      </c>
      <c r="C21" s="33">
        <v>2</v>
      </c>
      <c r="D21" s="33"/>
      <c r="E21" s="33"/>
      <c r="F21" s="33"/>
      <c r="G21" s="4"/>
      <c r="H21" s="8" t="s">
        <v>116</v>
      </c>
      <c r="I21" s="7"/>
    </row>
    <row r="22" spans="1:9" ht="12.75" hidden="1" outlineLevel="2">
      <c r="A22" s="12" t="s">
        <v>109</v>
      </c>
      <c r="B22" s="33">
        <f t="shared" si="0"/>
        <v>2</v>
      </c>
      <c r="C22" s="33">
        <v>2</v>
      </c>
      <c r="D22" s="33"/>
      <c r="E22" s="33"/>
      <c r="F22" s="33"/>
      <c r="G22" s="4"/>
      <c r="H22" s="8" t="s">
        <v>112</v>
      </c>
      <c r="I22" s="7"/>
    </row>
    <row r="23" spans="1:9" ht="12.75" outlineLevel="1" collapsed="1">
      <c r="A23" s="3" t="s">
        <v>106</v>
      </c>
      <c r="B23" s="33">
        <f t="shared" si="0"/>
        <v>2</v>
      </c>
      <c r="C23" s="33">
        <v>2</v>
      </c>
      <c r="D23" s="33"/>
      <c r="E23" s="33"/>
      <c r="F23" s="33"/>
      <c r="G23" s="4"/>
      <c r="H23" s="8"/>
      <c r="I23" s="7"/>
    </row>
    <row r="24" spans="1:9" ht="12.75" hidden="1" outlineLevel="2">
      <c r="A24" s="12" t="s">
        <v>107</v>
      </c>
      <c r="B24" s="33"/>
      <c r="C24" s="33"/>
      <c r="D24" s="33"/>
      <c r="E24" s="33"/>
      <c r="F24" s="33"/>
      <c r="G24" s="4"/>
      <c r="H24" s="8" t="s">
        <v>110</v>
      </c>
      <c r="I24" s="7"/>
    </row>
    <row r="25" spans="1:9" ht="12.75" hidden="1" outlineLevel="2">
      <c r="A25" s="12" t="s">
        <v>108</v>
      </c>
      <c r="B25" s="33"/>
      <c r="C25" s="33"/>
      <c r="D25" s="33"/>
      <c r="E25" s="33"/>
      <c r="F25" s="33"/>
      <c r="G25" s="4"/>
      <c r="H25" s="8" t="s">
        <v>111</v>
      </c>
      <c r="I25" s="7"/>
    </row>
    <row r="26" spans="1:9" ht="12.75" hidden="1" outlineLevel="2">
      <c r="A26" s="12" t="s">
        <v>115</v>
      </c>
      <c r="B26" s="33"/>
      <c r="C26" s="33"/>
      <c r="D26" s="33"/>
      <c r="E26" s="33"/>
      <c r="F26" s="33"/>
      <c r="G26" s="4"/>
      <c r="H26" s="8" t="s">
        <v>116</v>
      </c>
      <c r="I26" s="7"/>
    </row>
    <row r="27" spans="1:9" ht="12.75" hidden="1" outlineLevel="2">
      <c r="A27" s="12" t="s">
        <v>109</v>
      </c>
      <c r="B27" s="33"/>
      <c r="C27" s="33"/>
      <c r="D27" s="33"/>
      <c r="E27" s="33"/>
      <c r="F27" s="33"/>
      <c r="G27" s="4"/>
      <c r="H27" s="8" t="s">
        <v>112</v>
      </c>
      <c r="I27" s="7"/>
    </row>
    <row r="28" spans="1:9" ht="25.5" hidden="1" outlineLevel="2">
      <c r="A28" s="12" t="s">
        <v>113</v>
      </c>
      <c r="B28" s="33"/>
      <c r="C28" s="33"/>
      <c r="D28" s="33"/>
      <c r="E28" s="33"/>
      <c r="F28" s="33"/>
      <c r="G28" s="4"/>
      <c r="H28" s="8" t="s">
        <v>114</v>
      </c>
      <c r="I28" s="7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outlinePr summaryBelow="0"/>
  </sheetPr>
  <dimension ref="A2:IN55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31.57421875" style="0" bestFit="1" customWidth="1"/>
    <col min="2" max="6" width="3.28125" style="28" customWidth="1"/>
    <col min="7" max="7" width="3.28125" style="0" bestFit="1" customWidth="1"/>
    <col min="8" max="8" width="42.28125" style="0" customWidth="1"/>
    <col min="9" max="9" width="32.7109375" style="0" customWidth="1"/>
  </cols>
  <sheetData>
    <row r="1" ht="12.75"/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2" t="s">
        <v>2</v>
      </c>
      <c r="I2" s="1" t="s">
        <v>1</v>
      </c>
    </row>
    <row r="3" spans="1:248" s="18" customFormat="1" ht="12.75" collapsed="1">
      <c r="A3" s="6" t="s">
        <v>220</v>
      </c>
      <c r="B3" s="26">
        <v>2</v>
      </c>
      <c r="C3" s="26">
        <v>2</v>
      </c>
      <c r="D3" s="26"/>
      <c r="E3" s="26"/>
      <c r="F3" s="26"/>
      <c r="G3" s="6"/>
      <c r="H3" s="6"/>
      <c r="I3" s="8"/>
      <c r="J3" s="15"/>
      <c r="K3" s="15"/>
      <c r="L3" s="15"/>
      <c r="M3" s="16"/>
      <c r="N3" s="17"/>
      <c r="O3" s="15"/>
      <c r="P3" s="15"/>
      <c r="Q3" s="15"/>
      <c r="R3" s="15"/>
      <c r="S3" s="15"/>
      <c r="T3" s="15"/>
      <c r="U3" s="16"/>
      <c r="V3" s="17"/>
      <c r="W3" s="15"/>
      <c r="X3" s="15"/>
      <c r="Y3" s="15"/>
      <c r="Z3" s="15"/>
      <c r="AA3" s="15"/>
      <c r="AB3" s="15"/>
      <c r="AC3" s="16"/>
      <c r="AD3" s="17"/>
      <c r="AE3" s="15"/>
      <c r="AF3" s="15"/>
      <c r="AG3" s="15"/>
      <c r="AH3" s="15"/>
      <c r="AI3" s="15"/>
      <c r="AJ3" s="15"/>
      <c r="AK3" s="16"/>
      <c r="AL3" s="17"/>
      <c r="AM3" s="15"/>
      <c r="AN3" s="15"/>
      <c r="AO3" s="15"/>
      <c r="AP3" s="15"/>
      <c r="AQ3" s="15"/>
      <c r="AR3" s="15"/>
      <c r="AS3" s="16"/>
      <c r="AT3" s="17"/>
      <c r="AU3" s="15"/>
      <c r="AV3" s="15"/>
      <c r="AW3" s="15"/>
      <c r="AX3" s="15"/>
      <c r="AY3" s="15"/>
      <c r="AZ3" s="15"/>
      <c r="BA3" s="16"/>
      <c r="BB3" s="17"/>
      <c r="BC3" s="15"/>
      <c r="BD3" s="15"/>
      <c r="BE3" s="15"/>
      <c r="BF3" s="15"/>
      <c r="BG3" s="15"/>
      <c r="BH3" s="15"/>
      <c r="BI3" s="16"/>
      <c r="BJ3" s="17"/>
      <c r="BK3" s="15"/>
      <c r="BL3" s="15"/>
      <c r="BM3" s="15"/>
      <c r="BN3" s="15"/>
      <c r="BO3" s="15"/>
      <c r="BP3" s="15"/>
      <c r="BQ3" s="16"/>
      <c r="BR3" s="17"/>
      <c r="BS3" s="15"/>
      <c r="BT3" s="15"/>
      <c r="BU3" s="15"/>
      <c r="BV3" s="15"/>
      <c r="BW3" s="15"/>
      <c r="BX3" s="15"/>
      <c r="BY3" s="16"/>
      <c r="BZ3" s="17"/>
      <c r="CA3" s="15"/>
      <c r="CB3" s="15"/>
      <c r="CC3" s="15"/>
      <c r="CD3" s="15"/>
      <c r="CE3" s="15"/>
      <c r="CF3" s="15"/>
      <c r="CG3" s="16"/>
      <c r="CH3" s="17"/>
      <c r="CI3" s="15"/>
      <c r="CJ3" s="15"/>
      <c r="CK3" s="15"/>
      <c r="CL3" s="15"/>
      <c r="CM3" s="15"/>
      <c r="CN3" s="15"/>
      <c r="CO3" s="16"/>
      <c r="CP3" s="17"/>
      <c r="CQ3" s="15"/>
      <c r="CR3" s="15"/>
      <c r="CS3" s="15"/>
      <c r="CT3" s="15"/>
      <c r="CU3" s="15"/>
      <c r="CV3" s="15"/>
      <c r="CW3" s="16"/>
      <c r="CX3" s="17"/>
      <c r="CY3" s="15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5"/>
      <c r="DM3" s="16"/>
      <c r="DN3" s="17"/>
      <c r="DO3" s="15"/>
      <c r="DP3" s="15"/>
      <c r="DQ3" s="15"/>
      <c r="DR3" s="15"/>
      <c r="DS3" s="15"/>
      <c r="DT3" s="15"/>
      <c r="DU3" s="16"/>
      <c r="DV3" s="17"/>
      <c r="DW3" s="15"/>
      <c r="DX3" s="15"/>
      <c r="DY3" s="15"/>
      <c r="DZ3" s="15"/>
      <c r="EA3" s="15"/>
      <c r="EB3" s="15"/>
      <c r="EC3" s="16"/>
      <c r="ED3" s="17"/>
      <c r="EE3" s="15"/>
      <c r="EF3" s="15"/>
      <c r="EG3" s="15"/>
      <c r="EH3" s="15"/>
      <c r="EI3" s="15"/>
      <c r="EJ3" s="15"/>
      <c r="EK3" s="16"/>
      <c r="EL3" s="17"/>
      <c r="EM3" s="15"/>
      <c r="EN3" s="15"/>
      <c r="EO3" s="15"/>
      <c r="EP3" s="15"/>
      <c r="EQ3" s="15"/>
      <c r="ER3" s="15"/>
      <c r="ES3" s="16"/>
      <c r="ET3" s="17"/>
      <c r="EU3" s="15"/>
      <c r="EV3" s="15"/>
      <c r="EW3" s="15"/>
      <c r="EX3" s="15"/>
      <c r="EY3" s="15"/>
      <c r="EZ3" s="15"/>
      <c r="FA3" s="16"/>
      <c r="FB3" s="17"/>
      <c r="FC3" s="15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5"/>
      <c r="FQ3" s="16"/>
      <c r="FR3" s="17"/>
      <c r="FS3" s="15"/>
      <c r="FT3" s="15"/>
      <c r="FU3" s="15"/>
      <c r="FV3" s="15"/>
      <c r="FW3" s="15"/>
      <c r="FX3" s="15"/>
      <c r="FY3" s="16"/>
      <c r="FZ3" s="17"/>
      <c r="GA3" s="15"/>
      <c r="GB3" s="15"/>
      <c r="GC3" s="15"/>
      <c r="GD3" s="15"/>
      <c r="GE3" s="15"/>
      <c r="GF3" s="15"/>
      <c r="GG3" s="16"/>
      <c r="GH3" s="17"/>
      <c r="GI3" s="15"/>
      <c r="GJ3" s="15"/>
      <c r="GK3" s="15"/>
      <c r="GL3" s="15"/>
      <c r="GM3" s="15"/>
      <c r="GN3" s="15"/>
      <c r="GO3" s="16"/>
      <c r="GP3" s="17"/>
      <c r="GQ3" s="15"/>
      <c r="GR3" s="15"/>
      <c r="GS3" s="15"/>
      <c r="GT3" s="15"/>
      <c r="GU3" s="15"/>
      <c r="GV3" s="15"/>
      <c r="GW3" s="16"/>
      <c r="GX3" s="17"/>
      <c r="GY3" s="15"/>
      <c r="GZ3" s="15"/>
      <c r="HA3" s="15"/>
      <c r="HB3" s="15"/>
      <c r="HC3" s="15"/>
      <c r="HD3" s="15"/>
      <c r="HE3" s="16"/>
      <c r="HF3" s="17"/>
      <c r="HG3" s="15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5"/>
      <c r="HU3" s="16"/>
      <c r="HV3" s="17"/>
      <c r="HW3" s="15"/>
      <c r="HX3" s="15"/>
      <c r="HY3" s="15"/>
      <c r="HZ3" s="15"/>
      <c r="IA3" s="15"/>
      <c r="IB3" s="15"/>
      <c r="IC3" s="16"/>
      <c r="ID3" s="17"/>
      <c r="IE3" s="15"/>
      <c r="IF3" s="15"/>
      <c r="IG3" s="15"/>
      <c r="IH3" s="15"/>
      <c r="II3" s="15"/>
      <c r="IJ3" s="15"/>
      <c r="IK3" s="16"/>
      <c r="IL3" s="17"/>
      <c r="IM3" s="15"/>
      <c r="IN3" s="15"/>
    </row>
    <row r="4" spans="1:9" ht="25.5" hidden="1" outlineLevel="1">
      <c r="A4" s="12" t="s">
        <v>233</v>
      </c>
      <c r="B4" s="26">
        <v>2</v>
      </c>
      <c r="C4" s="26">
        <v>2</v>
      </c>
      <c r="D4" s="26"/>
      <c r="E4" s="26"/>
      <c r="F4" s="26"/>
      <c r="G4" s="3"/>
      <c r="H4" s="8" t="s">
        <v>236</v>
      </c>
      <c r="I4" s="8"/>
    </row>
    <row r="5" spans="1:9" ht="12.75" hidden="1" outlineLevel="1">
      <c r="A5" s="12" t="s">
        <v>234</v>
      </c>
      <c r="B5" s="26">
        <v>2</v>
      </c>
      <c r="C5" s="26">
        <v>2</v>
      </c>
      <c r="D5" s="26"/>
      <c r="E5" s="26"/>
      <c r="F5" s="26"/>
      <c r="G5" s="3"/>
      <c r="H5" s="8" t="s">
        <v>235</v>
      </c>
      <c r="I5" s="8"/>
    </row>
    <row r="6" spans="1:9" ht="12.75" collapsed="1">
      <c r="A6" s="9" t="s">
        <v>221</v>
      </c>
      <c r="B6" s="26">
        <v>2</v>
      </c>
      <c r="C6" s="26">
        <v>2</v>
      </c>
      <c r="D6" s="26"/>
      <c r="E6" s="26"/>
      <c r="F6" s="26"/>
      <c r="G6" s="3"/>
      <c r="H6" s="6"/>
      <c r="I6" s="6"/>
    </row>
    <row r="7" spans="1:9" ht="25.5" hidden="1" outlineLevel="1">
      <c r="A7" s="12" t="s">
        <v>240</v>
      </c>
      <c r="B7" s="26">
        <v>2</v>
      </c>
      <c r="C7" s="26">
        <v>2</v>
      </c>
      <c r="D7" s="26"/>
      <c r="E7" s="26"/>
      <c r="F7" s="26"/>
      <c r="G7" s="4"/>
      <c r="H7" s="8" t="s">
        <v>237</v>
      </c>
      <c r="I7" s="7"/>
    </row>
    <row r="8" spans="1:9" ht="25.5" hidden="1" outlineLevel="1">
      <c r="A8" s="12" t="s">
        <v>239</v>
      </c>
      <c r="B8" s="26">
        <v>2</v>
      </c>
      <c r="C8" s="26">
        <v>2</v>
      </c>
      <c r="D8" s="26"/>
      <c r="E8" s="26"/>
      <c r="F8" s="26"/>
      <c r="G8" s="4"/>
      <c r="H8" s="8" t="s">
        <v>238</v>
      </c>
      <c r="I8" s="7"/>
    </row>
    <row r="9" spans="1:9" ht="38.25" hidden="1" outlineLevel="1">
      <c r="A9" s="12" t="s">
        <v>242</v>
      </c>
      <c r="B9" s="26">
        <v>2</v>
      </c>
      <c r="C9" s="26">
        <v>2</v>
      </c>
      <c r="D9" s="26"/>
      <c r="E9" s="26"/>
      <c r="F9" s="26"/>
      <c r="G9" s="4"/>
      <c r="H9" s="8" t="s">
        <v>241</v>
      </c>
      <c r="I9" s="7"/>
    </row>
    <row r="10" spans="1:9" ht="12.75" collapsed="1">
      <c r="A10" s="9" t="s">
        <v>655</v>
      </c>
      <c r="B10" s="26">
        <v>2</v>
      </c>
      <c r="C10" s="26">
        <v>2</v>
      </c>
      <c r="D10" s="26"/>
      <c r="E10" s="26"/>
      <c r="F10" s="26"/>
      <c r="G10" s="4"/>
      <c r="H10" s="8"/>
      <c r="I10" s="7"/>
    </row>
    <row r="11" spans="1:9" ht="12.75" hidden="1" outlineLevel="1">
      <c r="A11" s="12" t="s">
        <v>243</v>
      </c>
      <c r="B11" s="26">
        <v>2</v>
      </c>
      <c r="C11" s="26">
        <v>2</v>
      </c>
      <c r="D11" s="26"/>
      <c r="E11" s="26"/>
      <c r="F11" s="26"/>
      <c r="G11" s="4"/>
      <c r="H11" s="8" t="s">
        <v>244</v>
      </c>
      <c r="I11" s="7"/>
    </row>
    <row r="12" spans="1:9" ht="25.5" hidden="1" outlineLevel="1">
      <c r="A12" s="12" t="s">
        <v>245</v>
      </c>
      <c r="B12" s="26">
        <v>2</v>
      </c>
      <c r="C12" s="26">
        <v>2</v>
      </c>
      <c r="D12" s="26"/>
      <c r="E12" s="26"/>
      <c r="F12" s="26"/>
      <c r="G12" s="4"/>
      <c r="H12" s="8" t="s">
        <v>246</v>
      </c>
      <c r="I12" s="7"/>
    </row>
    <row r="13" spans="1:9" ht="25.5" hidden="1" outlineLevel="1">
      <c r="A13" s="12" t="s">
        <v>656</v>
      </c>
      <c r="B13" s="26">
        <v>2</v>
      </c>
      <c r="C13" s="26">
        <v>2</v>
      </c>
      <c r="D13" s="26"/>
      <c r="E13" s="26"/>
      <c r="F13" s="26"/>
      <c r="G13" s="4"/>
      <c r="H13" s="8" t="s">
        <v>247</v>
      </c>
      <c r="I13" s="7"/>
    </row>
    <row r="14" spans="1:9" ht="12.75" hidden="1" outlineLevel="1">
      <c r="A14" s="12" t="s">
        <v>248</v>
      </c>
      <c r="B14" s="26">
        <v>2</v>
      </c>
      <c r="C14" s="26">
        <v>2</v>
      </c>
      <c r="D14" s="26"/>
      <c r="E14" s="26"/>
      <c r="F14" s="26"/>
      <c r="G14" s="4"/>
      <c r="H14" s="8" t="s">
        <v>249</v>
      </c>
      <c r="I14" s="7"/>
    </row>
    <row r="15" spans="1:9" ht="51" hidden="1" outlineLevel="1">
      <c r="A15" s="12" t="s">
        <v>250</v>
      </c>
      <c r="B15" s="26">
        <v>2</v>
      </c>
      <c r="C15" s="26">
        <v>2</v>
      </c>
      <c r="D15" s="26"/>
      <c r="E15" s="26"/>
      <c r="F15" s="26"/>
      <c r="G15" s="4"/>
      <c r="H15" s="8" t="s">
        <v>251</v>
      </c>
      <c r="I15" s="7"/>
    </row>
    <row r="16" spans="1:9" ht="12.75" collapsed="1">
      <c r="A16" s="3" t="s">
        <v>219</v>
      </c>
      <c r="B16" s="26">
        <v>2</v>
      </c>
      <c r="C16" s="26">
        <v>2</v>
      </c>
      <c r="D16" s="26"/>
      <c r="E16" s="26"/>
      <c r="F16" s="26"/>
      <c r="G16" s="4"/>
      <c r="H16" s="6"/>
      <c r="I16" s="7"/>
    </row>
    <row r="17" spans="1:9" ht="25.5" hidden="1" outlineLevel="1">
      <c r="A17" s="12" t="s">
        <v>253</v>
      </c>
      <c r="B17" s="26">
        <v>2</v>
      </c>
      <c r="C17" s="26">
        <v>2</v>
      </c>
      <c r="D17" s="26"/>
      <c r="E17" s="26"/>
      <c r="F17" s="26"/>
      <c r="G17" s="4"/>
      <c r="H17" s="8" t="s">
        <v>254</v>
      </c>
      <c r="I17" s="7"/>
    </row>
    <row r="18" spans="1:9" ht="25.5" hidden="1" outlineLevel="1">
      <c r="A18" s="12" t="s">
        <v>252</v>
      </c>
      <c r="B18" s="26">
        <v>2</v>
      </c>
      <c r="C18" s="26">
        <v>2</v>
      </c>
      <c r="D18" s="26"/>
      <c r="E18" s="26"/>
      <c r="F18" s="26"/>
      <c r="G18" s="4"/>
      <c r="H18" s="8" t="s">
        <v>255</v>
      </c>
      <c r="I18" s="7"/>
    </row>
    <row r="19" spans="1:9" ht="12.75" collapsed="1">
      <c r="A19" s="3" t="s">
        <v>232</v>
      </c>
      <c r="B19" s="26">
        <v>2</v>
      </c>
      <c r="C19" s="26">
        <v>2</v>
      </c>
      <c r="D19" s="26"/>
      <c r="E19" s="26"/>
      <c r="F19" s="26"/>
      <c r="G19" s="4"/>
      <c r="H19" s="6"/>
      <c r="I19" s="7"/>
    </row>
    <row r="20" spans="1:9" ht="13.5" customHeight="1" hidden="1" outlineLevel="1">
      <c r="A20" s="13" t="s">
        <v>355</v>
      </c>
      <c r="B20" s="26">
        <v>2</v>
      </c>
      <c r="C20" s="26">
        <v>2</v>
      </c>
      <c r="D20" s="26"/>
      <c r="E20" s="26"/>
      <c r="F20" s="26"/>
      <c r="G20" s="11"/>
      <c r="H20" s="8" t="s">
        <v>356</v>
      </c>
      <c r="I20" s="7"/>
    </row>
    <row r="21" spans="1:9" ht="13.5" customHeight="1" hidden="1" outlineLevel="1">
      <c r="A21" s="13" t="s">
        <v>357</v>
      </c>
      <c r="B21" s="26">
        <v>2</v>
      </c>
      <c r="C21" s="26">
        <v>2</v>
      </c>
      <c r="D21" s="26"/>
      <c r="E21" s="26"/>
      <c r="F21" s="26"/>
      <c r="G21" s="11"/>
      <c r="H21" s="8" t="s">
        <v>358</v>
      </c>
      <c r="I21" s="7"/>
    </row>
    <row r="22" spans="1:9" ht="13.5" customHeight="1" hidden="1" outlineLevel="1">
      <c r="A22" s="13" t="s">
        <v>353</v>
      </c>
      <c r="B22" s="26">
        <v>2</v>
      </c>
      <c r="C22" s="26">
        <v>2</v>
      </c>
      <c r="D22" s="26"/>
      <c r="E22" s="26"/>
      <c r="F22" s="26"/>
      <c r="G22" s="11"/>
      <c r="H22" s="8" t="s">
        <v>359</v>
      </c>
      <c r="I22" s="7"/>
    </row>
    <row r="23" spans="1:9" ht="13.5" customHeight="1" hidden="1" outlineLevel="1">
      <c r="A23" s="13" t="s">
        <v>360</v>
      </c>
      <c r="B23" s="26">
        <v>2</v>
      </c>
      <c r="C23" s="26">
        <v>2</v>
      </c>
      <c r="D23" s="26"/>
      <c r="E23" s="26"/>
      <c r="F23" s="26"/>
      <c r="G23" s="11"/>
      <c r="H23" s="8" t="s">
        <v>361</v>
      </c>
      <c r="I23" s="7"/>
    </row>
    <row r="24" spans="1:9" ht="13.5" customHeight="1" hidden="1" outlineLevel="1">
      <c r="A24" s="13" t="s">
        <v>364</v>
      </c>
      <c r="B24" s="26">
        <v>2</v>
      </c>
      <c r="C24" s="26">
        <v>2</v>
      </c>
      <c r="D24" s="26"/>
      <c r="E24" s="26"/>
      <c r="F24" s="26"/>
      <c r="G24" s="11"/>
      <c r="H24" s="8" t="s">
        <v>362</v>
      </c>
      <c r="I24" s="7"/>
    </row>
    <row r="25" spans="1:9" ht="13.5" customHeight="1" hidden="1" outlineLevel="1">
      <c r="A25" s="13" t="s">
        <v>365</v>
      </c>
      <c r="B25" s="26">
        <v>2</v>
      </c>
      <c r="C25" s="26">
        <v>2</v>
      </c>
      <c r="D25" s="26"/>
      <c r="E25" s="26"/>
      <c r="F25" s="26"/>
      <c r="G25" s="11"/>
      <c r="H25" s="8" t="s">
        <v>363</v>
      </c>
      <c r="I25" s="7"/>
    </row>
    <row r="26" spans="1:9" ht="13.5" customHeight="1" hidden="1" outlineLevel="1">
      <c r="A26" s="13" t="s">
        <v>366</v>
      </c>
      <c r="B26" s="26">
        <v>2</v>
      </c>
      <c r="C26" s="26">
        <v>2</v>
      </c>
      <c r="D26" s="26"/>
      <c r="E26" s="26"/>
      <c r="F26" s="26"/>
      <c r="G26" s="11"/>
      <c r="H26" s="8" t="s">
        <v>368</v>
      </c>
      <c r="I26" s="7"/>
    </row>
    <row r="27" spans="1:9" ht="13.5" customHeight="1" hidden="1" outlineLevel="1">
      <c r="A27" s="13" t="s">
        <v>367</v>
      </c>
      <c r="B27" s="26">
        <v>2</v>
      </c>
      <c r="C27" s="26">
        <v>2</v>
      </c>
      <c r="D27" s="26"/>
      <c r="E27" s="26"/>
      <c r="F27" s="26"/>
      <c r="G27" s="11"/>
      <c r="H27" s="8" t="s">
        <v>369</v>
      </c>
      <c r="I27" s="7"/>
    </row>
    <row r="28" spans="1:9" ht="13.5" customHeight="1" hidden="1" outlineLevel="1">
      <c r="A28" s="13" t="s">
        <v>213</v>
      </c>
      <c r="B28" s="26">
        <v>2</v>
      </c>
      <c r="C28" s="26">
        <v>2</v>
      </c>
      <c r="D28" s="26"/>
      <c r="E28" s="26"/>
      <c r="F28" s="26"/>
      <c r="G28" s="11"/>
      <c r="H28" s="14" t="s">
        <v>214</v>
      </c>
      <c r="I28" s="7"/>
    </row>
    <row r="29" spans="1:9" ht="13.5" customHeight="1" collapsed="1">
      <c r="A29" s="9" t="s">
        <v>231</v>
      </c>
      <c r="B29" s="26">
        <v>2</v>
      </c>
      <c r="C29" s="26">
        <v>2</v>
      </c>
      <c r="D29" s="26"/>
      <c r="E29" s="26"/>
      <c r="F29" s="26"/>
      <c r="G29" s="10"/>
      <c r="H29" s="6"/>
      <c r="I29" s="7"/>
    </row>
    <row r="30" spans="1:9" ht="12.75" hidden="1" outlineLevel="1">
      <c r="A30" s="12" t="s">
        <v>353</v>
      </c>
      <c r="B30" s="26">
        <v>2</v>
      </c>
      <c r="C30" s="26">
        <v>2</v>
      </c>
      <c r="D30" s="26"/>
      <c r="E30" s="26"/>
      <c r="F30" s="26"/>
      <c r="G30" s="3"/>
      <c r="H30" s="8" t="s">
        <v>354</v>
      </c>
      <c r="I30" s="8"/>
    </row>
    <row r="31" spans="1:9" ht="25.5" hidden="1" outlineLevel="1">
      <c r="A31" s="12" t="s">
        <v>212</v>
      </c>
      <c r="B31" s="26">
        <v>2</v>
      </c>
      <c r="C31" s="26">
        <v>2</v>
      </c>
      <c r="D31" s="26"/>
      <c r="E31" s="26"/>
      <c r="F31" s="26"/>
      <c r="G31" s="3"/>
      <c r="H31" s="8" t="s">
        <v>344</v>
      </c>
      <c r="I31" s="8"/>
    </row>
    <row r="32" spans="1:9" ht="12.75" hidden="1" outlineLevel="1">
      <c r="A32" s="12" t="s">
        <v>351</v>
      </c>
      <c r="B32" s="26">
        <v>2</v>
      </c>
      <c r="C32" s="26">
        <v>2</v>
      </c>
      <c r="D32" s="26"/>
      <c r="E32" s="26"/>
      <c r="F32" s="26"/>
      <c r="G32" s="3"/>
      <c r="H32" s="8" t="s">
        <v>350</v>
      </c>
      <c r="I32" s="8"/>
    </row>
    <row r="33" spans="1:9" ht="12.75" hidden="1" outlineLevel="1">
      <c r="A33" s="12" t="s">
        <v>346</v>
      </c>
      <c r="B33" s="26">
        <v>2</v>
      </c>
      <c r="C33" s="26">
        <v>2</v>
      </c>
      <c r="D33" s="26"/>
      <c r="E33" s="26"/>
      <c r="F33" s="26"/>
      <c r="G33" s="3"/>
      <c r="H33" s="8" t="s">
        <v>345</v>
      </c>
      <c r="I33" s="8"/>
    </row>
    <row r="34" spans="1:9" ht="12.75" hidden="1" outlineLevel="1">
      <c r="A34" s="12" t="s">
        <v>348</v>
      </c>
      <c r="B34" s="26">
        <v>2</v>
      </c>
      <c r="C34" s="26">
        <v>2</v>
      </c>
      <c r="D34" s="26"/>
      <c r="E34" s="26"/>
      <c r="F34" s="26"/>
      <c r="G34" s="3"/>
      <c r="H34" s="8" t="s">
        <v>347</v>
      </c>
      <c r="I34" s="8"/>
    </row>
    <row r="35" spans="1:9" ht="25.5" hidden="1" outlineLevel="1">
      <c r="A35" s="12" t="s">
        <v>349</v>
      </c>
      <c r="B35" s="26">
        <v>2</v>
      </c>
      <c r="C35" s="26">
        <v>2</v>
      </c>
      <c r="D35" s="26"/>
      <c r="E35" s="26"/>
      <c r="F35" s="26"/>
      <c r="G35" s="3"/>
      <c r="H35" s="8" t="s">
        <v>352</v>
      </c>
      <c r="I35" s="8"/>
    </row>
    <row r="36" spans="1:9" ht="13.5" customHeight="1" collapsed="1">
      <c r="A36" s="9" t="s">
        <v>217</v>
      </c>
      <c r="B36" s="26">
        <v>2</v>
      </c>
      <c r="C36" s="26">
        <v>2</v>
      </c>
      <c r="D36" s="26"/>
      <c r="E36" s="26"/>
      <c r="F36" s="26"/>
      <c r="G36" s="10"/>
      <c r="H36" s="14"/>
      <c r="I36" s="7"/>
    </row>
    <row r="37" spans="1:9" ht="12.75" hidden="1" outlineLevel="1">
      <c r="A37" s="12" t="s">
        <v>256</v>
      </c>
      <c r="B37" s="26">
        <v>2</v>
      </c>
      <c r="C37" s="26">
        <v>2</v>
      </c>
      <c r="D37" s="26"/>
      <c r="E37" s="26"/>
      <c r="F37" s="26"/>
      <c r="G37" s="3"/>
      <c r="H37" s="8" t="s">
        <v>257</v>
      </c>
      <c r="I37" s="8"/>
    </row>
    <row r="38" spans="1:9" ht="12.75" hidden="1" outlineLevel="1">
      <c r="A38" s="12" t="s">
        <v>316</v>
      </c>
      <c r="B38" s="26">
        <v>2</v>
      </c>
      <c r="C38" s="26">
        <v>2</v>
      </c>
      <c r="D38" s="26"/>
      <c r="E38" s="26"/>
      <c r="F38" s="26"/>
      <c r="G38" s="3"/>
      <c r="H38" s="8" t="s">
        <v>317</v>
      </c>
      <c r="I38" s="8"/>
    </row>
    <row r="39" spans="1:9" ht="12.75" hidden="1" outlineLevel="1">
      <c r="A39" s="12" t="s">
        <v>215</v>
      </c>
      <c r="B39" s="26">
        <v>2</v>
      </c>
      <c r="C39" s="26">
        <v>2</v>
      </c>
      <c r="D39" s="26"/>
      <c r="E39" s="26"/>
      <c r="F39" s="26"/>
      <c r="G39" s="3"/>
      <c r="H39" s="8" t="s">
        <v>216</v>
      </c>
      <c r="I39" s="8"/>
    </row>
    <row r="40" spans="1:9" ht="25.5" hidden="1" outlineLevel="1">
      <c r="A40" s="12" t="s">
        <v>318</v>
      </c>
      <c r="B40" s="26">
        <v>2</v>
      </c>
      <c r="C40" s="26">
        <v>2</v>
      </c>
      <c r="D40" s="26"/>
      <c r="E40" s="26"/>
      <c r="F40" s="26"/>
      <c r="G40" s="3"/>
      <c r="H40" s="8" t="s">
        <v>319</v>
      </c>
      <c r="I40" s="8"/>
    </row>
    <row r="41" spans="1:9" ht="12.75" hidden="1" outlineLevel="1">
      <c r="A41" s="12" t="s">
        <v>320</v>
      </c>
      <c r="B41" s="26">
        <v>2</v>
      </c>
      <c r="C41" s="26">
        <v>2</v>
      </c>
      <c r="D41" s="26"/>
      <c r="E41" s="26"/>
      <c r="F41" s="26"/>
      <c r="G41" s="3"/>
      <c r="H41" s="8" t="s">
        <v>322</v>
      </c>
      <c r="I41" s="8"/>
    </row>
    <row r="42" spans="1:9" ht="12.75" hidden="1" outlineLevel="1">
      <c r="A42" s="12" t="s">
        <v>321</v>
      </c>
      <c r="B42" s="26">
        <v>2</v>
      </c>
      <c r="C42" s="26">
        <v>2</v>
      </c>
      <c r="D42" s="26"/>
      <c r="E42" s="26"/>
      <c r="F42" s="26"/>
      <c r="G42" s="3"/>
      <c r="H42" s="8" t="s">
        <v>323</v>
      </c>
      <c r="I42" s="8"/>
    </row>
    <row r="43" spans="1:9" ht="12.75" hidden="1" outlineLevel="1">
      <c r="A43" s="12" t="s">
        <v>324</v>
      </c>
      <c r="B43" s="26">
        <v>2</v>
      </c>
      <c r="C43" s="26">
        <v>2</v>
      </c>
      <c r="D43" s="26"/>
      <c r="E43" s="26"/>
      <c r="F43" s="26"/>
      <c r="G43" s="3"/>
      <c r="H43" s="8" t="s">
        <v>325</v>
      </c>
      <c r="I43" s="8"/>
    </row>
    <row r="44" spans="1:9" ht="13.5" customHeight="1" collapsed="1">
      <c r="A44" s="9" t="s">
        <v>222</v>
      </c>
      <c r="B44" s="26">
        <v>2</v>
      </c>
      <c r="C44" s="26">
        <v>2</v>
      </c>
      <c r="D44" s="26"/>
      <c r="E44" s="26"/>
      <c r="F44" s="26"/>
      <c r="G44" s="10"/>
      <c r="H44" s="14"/>
      <c r="I44" s="7"/>
    </row>
    <row r="45" spans="1:9" ht="25.5" hidden="1" outlineLevel="1">
      <c r="A45" s="12" t="s">
        <v>326</v>
      </c>
      <c r="B45" s="26">
        <v>2</v>
      </c>
      <c r="C45" s="26">
        <v>2</v>
      </c>
      <c r="D45" s="26"/>
      <c r="E45" s="26"/>
      <c r="F45" s="26"/>
      <c r="G45" s="3"/>
      <c r="H45" s="8" t="s">
        <v>327</v>
      </c>
      <c r="I45" s="8"/>
    </row>
    <row r="46" spans="1:9" ht="13.5" customHeight="1" collapsed="1">
      <c r="A46" s="9" t="s">
        <v>230</v>
      </c>
      <c r="B46" s="26">
        <v>2</v>
      </c>
      <c r="C46" s="26">
        <v>2</v>
      </c>
      <c r="D46" s="26"/>
      <c r="E46" s="26"/>
      <c r="F46" s="26"/>
      <c r="G46" s="10"/>
      <c r="H46" s="6"/>
      <c r="I46" s="7"/>
    </row>
    <row r="47" spans="1:9" ht="12.75" hidden="1" outlineLevel="1">
      <c r="A47" s="12" t="s">
        <v>332</v>
      </c>
      <c r="B47" s="26">
        <v>2</v>
      </c>
      <c r="C47" s="26">
        <v>2</v>
      </c>
      <c r="D47" s="26"/>
      <c r="E47" s="26"/>
      <c r="F47" s="26"/>
      <c r="G47" s="3"/>
      <c r="H47" s="8" t="s">
        <v>334</v>
      </c>
      <c r="I47" s="8"/>
    </row>
    <row r="48" spans="1:9" ht="12.75" hidden="1" outlineLevel="1">
      <c r="A48" s="12" t="s">
        <v>333</v>
      </c>
      <c r="B48" s="26">
        <v>2</v>
      </c>
      <c r="C48" s="26">
        <v>2</v>
      </c>
      <c r="D48" s="26"/>
      <c r="E48" s="26"/>
      <c r="F48" s="26"/>
      <c r="G48" s="3"/>
      <c r="H48" s="8" t="s">
        <v>335</v>
      </c>
      <c r="I48" s="8"/>
    </row>
    <row r="49" spans="1:9" ht="12.75" hidden="1" outlineLevel="1">
      <c r="A49" s="12" t="s">
        <v>339</v>
      </c>
      <c r="B49" s="26">
        <v>2</v>
      </c>
      <c r="C49" s="26">
        <v>2</v>
      </c>
      <c r="D49" s="26"/>
      <c r="E49" s="26"/>
      <c r="F49" s="26"/>
      <c r="G49" s="3"/>
      <c r="H49" s="8" t="s">
        <v>336</v>
      </c>
      <c r="I49" s="8"/>
    </row>
    <row r="50" spans="1:9" ht="12.75" hidden="1" outlineLevel="1">
      <c r="A50" s="12" t="s">
        <v>340</v>
      </c>
      <c r="B50" s="26">
        <v>2</v>
      </c>
      <c r="C50" s="26">
        <v>2</v>
      </c>
      <c r="D50" s="26"/>
      <c r="E50" s="26"/>
      <c r="F50" s="26"/>
      <c r="G50" s="3"/>
      <c r="H50" s="8" t="s">
        <v>338</v>
      </c>
      <c r="I50" s="8"/>
    </row>
    <row r="51" spans="1:9" ht="12.75" hidden="1" outlineLevel="1">
      <c r="A51" s="12" t="s">
        <v>341</v>
      </c>
      <c r="B51" s="26">
        <v>2</v>
      </c>
      <c r="C51" s="26">
        <v>2</v>
      </c>
      <c r="D51" s="26"/>
      <c r="E51" s="26"/>
      <c r="F51" s="26"/>
      <c r="G51" s="3"/>
      <c r="H51" s="8" t="s">
        <v>337</v>
      </c>
      <c r="I51" s="8"/>
    </row>
    <row r="52" spans="1:9" ht="25.5" hidden="1" outlineLevel="1">
      <c r="A52" s="12" t="s">
        <v>343</v>
      </c>
      <c r="B52" s="26">
        <v>2</v>
      </c>
      <c r="C52" s="26">
        <v>2</v>
      </c>
      <c r="D52" s="26"/>
      <c r="E52" s="26"/>
      <c r="F52" s="26"/>
      <c r="G52" s="3"/>
      <c r="H52" s="8" t="s">
        <v>342</v>
      </c>
      <c r="I52" s="8"/>
    </row>
    <row r="53" spans="1:9" ht="13.5" customHeight="1" collapsed="1">
      <c r="A53" s="3" t="s">
        <v>218</v>
      </c>
      <c r="B53" s="27">
        <v>2</v>
      </c>
      <c r="C53" s="27">
        <v>2</v>
      </c>
      <c r="D53" s="27"/>
      <c r="E53" s="27"/>
      <c r="F53" s="27"/>
      <c r="G53" s="4"/>
      <c r="H53" s="8"/>
      <c r="I53" s="7"/>
    </row>
    <row r="54" spans="1:9" ht="12.75" hidden="1" outlineLevel="1">
      <c r="A54" s="12" t="s">
        <v>328</v>
      </c>
      <c r="B54" s="26"/>
      <c r="C54" s="26"/>
      <c r="D54" s="26"/>
      <c r="E54" s="26"/>
      <c r="F54" s="26"/>
      <c r="G54" s="3"/>
      <c r="H54" s="8" t="s">
        <v>330</v>
      </c>
      <c r="I54" s="8"/>
    </row>
    <row r="55" spans="1:9" ht="12.75" hidden="1" outlineLevel="1">
      <c r="A55" s="12" t="s">
        <v>329</v>
      </c>
      <c r="B55" s="26"/>
      <c r="C55" s="26"/>
      <c r="D55" s="26"/>
      <c r="E55" s="26"/>
      <c r="F55" s="26"/>
      <c r="G55" s="3"/>
      <c r="H55" s="8" t="s">
        <v>331</v>
      </c>
      <c r="I55" s="8"/>
    </row>
  </sheetData>
  <sheetProtection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outlinePr summaryBelow="0"/>
  </sheetPr>
  <dimension ref="A2:IN86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34.140625" style="0" bestFit="1" customWidth="1"/>
    <col min="2" max="6" width="3.28125" style="28" customWidth="1"/>
    <col min="7" max="7" width="3.28125" style="0" bestFit="1" customWidth="1"/>
    <col min="8" max="8" width="54.28125" style="0" bestFit="1" customWidth="1"/>
    <col min="9" max="9" width="10.57421875" style="0" bestFit="1" customWidth="1"/>
  </cols>
  <sheetData>
    <row r="1" ht="12.75"/>
    <row r="2" spans="1:9" ht="67.5">
      <c r="A2" s="2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2" t="s">
        <v>2</v>
      </c>
      <c r="I2" s="1" t="s">
        <v>1</v>
      </c>
    </row>
    <row r="3" spans="1:248" s="18" customFormat="1" ht="12.75" collapsed="1">
      <c r="A3" s="6" t="s">
        <v>4</v>
      </c>
      <c r="B3" s="26">
        <v>2</v>
      </c>
      <c r="C3" s="26">
        <v>2</v>
      </c>
      <c r="D3" s="26"/>
      <c r="E3" s="26"/>
      <c r="F3" s="26"/>
      <c r="G3" s="6"/>
      <c r="H3" s="6"/>
      <c r="I3" s="8"/>
      <c r="J3" s="15"/>
      <c r="K3" s="15"/>
      <c r="L3" s="15"/>
      <c r="M3" s="16"/>
      <c r="N3" s="17"/>
      <c r="O3" s="15"/>
      <c r="P3" s="15"/>
      <c r="Q3" s="15"/>
      <c r="R3" s="15"/>
      <c r="S3" s="15"/>
      <c r="T3" s="15"/>
      <c r="U3" s="16"/>
      <c r="V3" s="17"/>
      <c r="W3" s="15"/>
      <c r="X3" s="15"/>
      <c r="Y3" s="15"/>
      <c r="Z3" s="15"/>
      <c r="AA3" s="15"/>
      <c r="AB3" s="15"/>
      <c r="AC3" s="16"/>
      <c r="AD3" s="17"/>
      <c r="AE3" s="15"/>
      <c r="AF3" s="15"/>
      <c r="AG3" s="15"/>
      <c r="AH3" s="15"/>
      <c r="AI3" s="15"/>
      <c r="AJ3" s="15"/>
      <c r="AK3" s="16"/>
      <c r="AL3" s="17"/>
      <c r="AM3" s="15"/>
      <c r="AN3" s="15"/>
      <c r="AO3" s="15"/>
      <c r="AP3" s="15"/>
      <c r="AQ3" s="15"/>
      <c r="AR3" s="15"/>
      <c r="AS3" s="16"/>
      <c r="AT3" s="17"/>
      <c r="AU3" s="15"/>
      <c r="AV3" s="15"/>
      <c r="AW3" s="15"/>
      <c r="AX3" s="15"/>
      <c r="AY3" s="15"/>
      <c r="AZ3" s="15"/>
      <c r="BA3" s="16"/>
      <c r="BB3" s="17"/>
      <c r="BC3" s="15"/>
      <c r="BD3" s="15"/>
      <c r="BE3" s="15"/>
      <c r="BF3" s="15"/>
      <c r="BG3" s="15"/>
      <c r="BH3" s="15"/>
      <c r="BI3" s="16"/>
      <c r="BJ3" s="17"/>
      <c r="BK3" s="15"/>
      <c r="BL3" s="15"/>
      <c r="BM3" s="15"/>
      <c r="BN3" s="15"/>
      <c r="BO3" s="15"/>
      <c r="BP3" s="15"/>
      <c r="BQ3" s="16"/>
      <c r="BR3" s="17"/>
      <c r="BS3" s="15"/>
      <c r="BT3" s="15"/>
      <c r="BU3" s="15"/>
      <c r="BV3" s="15"/>
      <c r="BW3" s="15"/>
      <c r="BX3" s="15"/>
      <c r="BY3" s="16"/>
      <c r="BZ3" s="17"/>
      <c r="CA3" s="15"/>
      <c r="CB3" s="15"/>
      <c r="CC3" s="15"/>
      <c r="CD3" s="15"/>
      <c r="CE3" s="15"/>
      <c r="CF3" s="15"/>
      <c r="CG3" s="16"/>
      <c r="CH3" s="17"/>
      <c r="CI3" s="15"/>
      <c r="CJ3" s="15"/>
      <c r="CK3" s="15"/>
      <c r="CL3" s="15"/>
      <c r="CM3" s="15"/>
      <c r="CN3" s="15"/>
      <c r="CO3" s="16"/>
      <c r="CP3" s="17"/>
      <c r="CQ3" s="15"/>
      <c r="CR3" s="15"/>
      <c r="CS3" s="15"/>
      <c r="CT3" s="15"/>
      <c r="CU3" s="15"/>
      <c r="CV3" s="15"/>
      <c r="CW3" s="16"/>
      <c r="CX3" s="17"/>
      <c r="CY3" s="15"/>
      <c r="CZ3" s="15"/>
      <c r="DA3" s="15"/>
      <c r="DB3" s="15"/>
      <c r="DC3" s="15"/>
      <c r="DD3" s="15"/>
      <c r="DE3" s="16"/>
      <c r="DF3" s="17"/>
      <c r="DG3" s="15"/>
      <c r="DH3" s="15"/>
      <c r="DI3" s="15"/>
      <c r="DJ3" s="15"/>
      <c r="DK3" s="15"/>
      <c r="DL3" s="15"/>
      <c r="DM3" s="16"/>
      <c r="DN3" s="17"/>
      <c r="DO3" s="15"/>
      <c r="DP3" s="15"/>
      <c r="DQ3" s="15"/>
      <c r="DR3" s="15"/>
      <c r="DS3" s="15"/>
      <c r="DT3" s="15"/>
      <c r="DU3" s="16"/>
      <c r="DV3" s="17"/>
      <c r="DW3" s="15"/>
      <c r="DX3" s="15"/>
      <c r="DY3" s="15"/>
      <c r="DZ3" s="15"/>
      <c r="EA3" s="15"/>
      <c r="EB3" s="15"/>
      <c r="EC3" s="16"/>
      <c r="ED3" s="17"/>
      <c r="EE3" s="15"/>
      <c r="EF3" s="15"/>
      <c r="EG3" s="15"/>
      <c r="EH3" s="15"/>
      <c r="EI3" s="15"/>
      <c r="EJ3" s="15"/>
      <c r="EK3" s="16"/>
      <c r="EL3" s="17"/>
      <c r="EM3" s="15"/>
      <c r="EN3" s="15"/>
      <c r="EO3" s="15"/>
      <c r="EP3" s="15"/>
      <c r="EQ3" s="15"/>
      <c r="ER3" s="15"/>
      <c r="ES3" s="16"/>
      <c r="ET3" s="17"/>
      <c r="EU3" s="15"/>
      <c r="EV3" s="15"/>
      <c r="EW3" s="15"/>
      <c r="EX3" s="15"/>
      <c r="EY3" s="15"/>
      <c r="EZ3" s="15"/>
      <c r="FA3" s="16"/>
      <c r="FB3" s="17"/>
      <c r="FC3" s="15"/>
      <c r="FD3" s="15"/>
      <c r="FE3" s="15"/>
      <c r="FF3" s="15"/>
      <c r="FG3" s="15"/>
      <c r="FH3" s="15"/>
      <c r="FI3" s="16"/>
      <c r="FJ3" s="17"/>
      <c r="FK3" s="15"/>
      <c r="FL3" s="15"/>
      <c r="FM3" s="15"/>
      <c r="FN3" s="15"/>
      <c r="FO3" s="15"/>
      <c r="FP3" s="15"/>
      <c r="FQ3" s="16"/>
      <c r="FR3" s="17"/>
      <c r="FS3" s="15"/>
      <c r="FT3" s="15"/>
      <c r="FU3" s="15"/>
      <c r="FV3" s="15"/>
      <c r="FW3" s="15"/>
      <c r="FX3" s="15"/>
      <c r="FY3" s="16"/>
      <c r="FZ3" s="17"/>
      <c r="GA3" s="15"/>
      <c r="GB3" s="15"/>
      <c r="GC3" s="15"/>
      <c r="GD3" s="15"/>
      <c r="GE3" s="15"/>
      <c r="GF3" s="15"/>
      <c r="GG3" s="16"/>
      <c r="GH3" s="17"/>
      <c r="GI3" s="15"/>
      <c r="GJ3" s="15"/>
      <c r="GK3" s="15"/>
      <c r="GL3" s="15"/>
      <c r="GM3" s="15"/>
      <c r="GN3" s="15"/>
      <c r="GO3" s="16"/>
      <c r="GP3" s="17"/>
      <c r="GQ3" s="15"/>
      <c r="GR3" s="15"/>
      <c r="GS3" s="15"/>
      <c r="GT3" s="15"/>
      <c r="GU3" s="15"/>
      <c r="GV3" s="15"/>
      <c r="GW3" s="16"/>
      <c r="GX3" s="17"/>
      <c r="GY3" s="15"/>
      <c r="GZ3" s="15"/>
      <c r="HA3" s="15"/>
      <c r="HB3" s="15"/>
      <c r="HC3" s="15"/>
      <c r="HD3" s="15"/>
      <c r="HE3" s="16"/>
      <c r="HF3" s="17"/>
      <c r="HG3" s="15"/>
      <c r="HH3" s="15"/>
      <c r="HI3" s="15"/>
      <c r="HJ3" s="15"/>
      <c r="HK3" s="15"/>
      <c r="HL3" s="15"/>
      <c r="HM3" s="16"/>
      <c r="HN3" s="17"/>
      <c r="HO3" s="15"/>
      <c r="HP3" s="15"/>
      <c r="HQ3" s="15"/>
      <c r="HR3" s="15"/>
      <c r="HS3" s="15"/>
      <c r="HT3" s="15"/>
      <c r="HU3" s="16"/>
      <c r="HV3" s="17"/>
      <c r="HW3" s="15"/>
      <c r="HX3" s="15"/>
      <c r="HY3" s="15"/>
      <c r="HZ3" s="15"/>
      <c r="IA3" s="15"/>
      <c r="IB3" s="15"/>
      <c r="IC3" s="16"/>
      <c r="ID3" s="17"/>
      <c r="IE3" s="15"/>
      <c r="IF3" s="15"/>
      <c r="IG3" s="15"/>
      <c r="IH3" s="15"/>
      <c r="II3" s="15"/>
      <c r="IJ3" s="15"/>
      <c r="IK3" s="16"/>
      <c r="IL3" s="17"/>
      <c r="IM3" s="15"/>
      <c r="IN3" s="15"/>
    </row>
    <row r="4" spans="1:9" ht="12.75" hidden="1" outlineLevel="1">
      <c r="A4" s="12" t="s">
        <v>5</v>
      </c>
      <c r="B4" s="26">
        <v>2</v>
      </c>
      <c r="C4" s="26">
        <v>2</v>
      </c>
      <c r="D4" s="26"/>
      <c r="E4" s="26"/>
      <c r="F4" s="26"/>
      <c r="G4" s="3"/>
      <c r="H4" s="8" t="s">
        <v>6</v>
      </c>
      <c r="I4" s="8"/>
    </row>
    <row r="5" spans="1:9" ht="12.75" hidden="1" outlineLevel="1">
      <c r="A5" s="12" t="s">
        <v>7</v>
      </c>
      <c r="B5" s="26">
        <v>2</v>
      </c>
      <c r="C5" s="26">
        <v>2</v>
      </c>
      <c r="D5" s="26"/>
      <c r="E5" s="26"/>
      <c r="F5" s="26"/>
      <c r="G5" s="3"/>
      <c r="H5" s="8" t="s">
        <v>8</v>
      </c>
      <c r="I5" s="8"/>
    </row>
    <row r="6" spans="1:9" ht="12.75" hidden="1" outlineLevel="1">
      <c r="A6" s="12" t="s">
        <v>9</v>
      </c>
      <c r="B6" s="26">
        <v>2</v>
      </c>
      <c r="C6" s="26">
        <v>2</v>
      </c>
      <c r="D6" s="26"/>
      <c r="E6" s="26"/>
      <c r="F6" s="26"/>
      <c r="G6" s="3"/>
      <c r="H6" s="8" t="s">
        <v>226</v>
      </c>
      <c r="I6" s="8"/>
    </row>
    <row r="7" spans="1:9" ht="12.75" collapsed="1">
      <c r="A7" s="9" t="s">
        <v>10</v>
      </c>
      <c r="B7" s="26">
        <v>2</v>
      </c>
      <c r="C7" s="26">
        <v>2</v>
      </c>
      <c r="D7" s="26"/>
      <c r="E7" s="26"/>
      <c r="F7" s="26"/>
      <c r="G7" s="3"/>
      <c r="H7" s="6"/>
      <c r="I7" s="6"/>
    </row>
    <row r="8" spans="1:9" ht="12.75" hidden="1" outlineLevel="1">
      <c r="A8" s="12" t="s">
        <v>78</v>
      </c>
      <c r="B8" s="26">
        <v>2</v>
      </c>
      <c r="C8" s="26">
        <v>2</v>
      </c>
      <c r="D8" s="26"/>
      <c r="E8" s="26"/>
      <c r="F8" s="26"/>
      <c r="G8" s="4"/>
      <c r="H8" s="8" t="s">
        <v>11</v>
      </c>
      <c r="I8" s="7"/>
    </row>
    <row r="9" spans="1:9" ht="12.75" hidden="1" outlineLevel="1">
      <c r="A9" s="12" t="s">
        <v>79</v>
      </c>
      <c r="B9" s="26">
        <v>2</v>
      </c>
      <c r="C9" s="26">
        <v>2</v>
      </c>
      <c r="D9" s="26"/>
      <c r="E9" s="26"/>
      <c r="F9" s="26"/>
      <c r="G9" s="4"/>
      <c r="H9" s="8" t="s">
        <v>13</v>
      </c>
      <c r="I9" s="7"/>
    </row>
    <row r="10" spans="1:9" ht="12.75" collapsed="1">
      <c r="A10" s="9" t="s">
        <v>14</v>
      </c>
      <c r="B10" s="26">
        <v>2</v>
      </c>
      <c r="C10" s="26">
        <v>2</v>
      </c>
      <c r="D10" s="26"/>
      <c r="E10" s="26"/>
      <c r="F10" s="26"/>
      <c r="G10" s="4"/>
      <c r="H10" s="8"/>
      <c r="I10" s="7"/>
    </row>
    <row r="11" spans="1:9" ht="12.75" hidden="1" outlineLevel="1">
      <c r="A11" s="12" t="s">
        <v>80</v>
      </c>
      <c r="B11" s="26">
        <v>2</v>
      </c>
      <c r="C11" s="26">
        <v>2</v>
      </c>
      <c r="D11" s="26"/>
      <c r="E11" s="26"/>
      <c r="F11" s="26"/>
      <c r="G11" s="4"/>
      <c r="H11" s="8"/>
      <c r="I11" s="7"/>
    </row>
    <row r="12" spans="1:9" ht="12.75" hidden="1" outlineLevel="1">
      <c r="A12" s="12" t="s">
        <v>81</v>
      </c>
      <c r="B12" s="26">
        <v>2</v>
      </c>
      <c r="C12" s="26">
        <v>2</v>
      </c>
      <c r="D12" s="26"/>
      <c r="E12" s="26"/>
      <c r="F12" s="26"/>
      <c r="G12" s="4"/>
      <c r="H12" s="8"/>
      <c r="I12" s="7"/>
    </row>
    <row r="13" spans="1:9" ht="25.5" hidden="1" outlineLevel="1">
      <c r="A13" s="12" t="s">
        <v>15</v>
      </c>
      <c r="B13" s="26">
        <v>2</v>
      </c>
      <c r="C13" s="26">
        <v>2</v>
      </c>
      <c r="D13" s="26"/>
      <c r="E13" s="26"/>
      <c r="F13" s="26"/>
      <c r="G13" s="4"/>
      <c r="H13" s="8" t="s">
        <v>16</v>
      </c>
      <c r="I13" s="7"/>
    </row>
    <row r="14" spans="1:9" ht="12.75" hidden="1" outlineLevel="1">
      <c r="A14" s="12" t="s">
        <v>17</v>
      </c>
      <c r="B14" s="26">
        <v>2</v>
      </c>
      <c r="C14" s="26">
        <v>2</v>
      </c>
      <c r="D14" s="26"/>
      <c r="E14" s="26"/>
      <c r="F14" s="26"/>
      <c r="G14" s="4"/>
      <c r="H14" s="8" t="s">
        <v>18</v>
      </c>
      <c r="I14" s="7"/>
    </row>
    <row r="15" spans="1:9" ht="12.75" hidden="1" outlineLevel="1">
      <c r="A15" s="12" t="s">
        <v>19</v>
      </c>
      <c r="B15" s="26">
        <v>2</v>
      </c>
      <c r="C15" s="26">
        <v>2</v>
      </c>
      <c r="D15" s="26"/>
      <c r="E15" s="26"/>
      <c r="F15" s="26"/>
      <c r="G15" s="4"/>
      <c r="H15" s="8" t="s">
        <v>20</v>
      </c>
      <c r="I15" s="7"/>
    </row>
    <row r="16" spans="1:9" ht="12.75" collapsed="1">
      <c r="A16" s="3" t="s">
        <v>657</v>
      </c>
      <c r="B16" s="26">
        <v>2</v>
      </c>
      <c r="C16" s="26">
        <v>2</v>
      </c>
      <c r="D16" s="26"/>
      <c r="E16" s="26"/>
      <c r="F16" s="26"/>
      <c r="G16" s="4"/>
      <c r="H16" s="6"/>
      <c r="I16" s="7"/>
    </row>
    <row r="17" spans="1:9" ht="12.75" hidden="1" outlineLevel="1">
      <c r="A17" s="12" t="s">
        <v>225</v>
      </c>
      <c r="B17" s="26">
        <v>2</v>
      </c>
      <c r="C17" s="26">
        <v>2</v>
      </c>
      <c r="D17" s="26"/>
      <c r="E17" s="26"/>
      <c r="F17" s="26"/>
      <c r="G17" s="4"/>
      <c r="H17" s="8" t="s">
        <v>21</v>
      </c>
      <c r="I17" s="7"/>
    </row>
    <row r="18" spans="1:9" ht="12.75" hidden="1" outlineLevel="1">
      <c r="A18" s="12" t="s">
        <v>224</v>
      </c>
      <c r="B18" s="26">
        <v>2</v>
      </c>
      <c r="C18" s="26">
        <v>2</v>
      </c>
      <c r="D18" s="26"/>
      <c r="E18" s="26"/>
      <c r="F18" s="26"/>
      <c r="G18" s="4"/>
      <c r="H18" s="8" t="s">
        <v>22</v>
      </c>
      <c r="I18" s="7"/>
    </row>
    <row r="19" spans="1:9" ht="12.75" hidden="1" outlineLevel="1">
      <c r="A19" s="12" t="s">
        <v>23</v>
      </c>
      <c r="B19" s="26">
        <v>2</v>
      </c>
      <c r="C19" s="26">
        <v>2</v>
      </c>
      <c r="D19" s="26"/>
      <c r="E19" s="26"/>
      <c r="F19" s="26"/>
      <c r="G19" s="4"/>
      <c r="H19" s="8" t="s">
        <v>24</v>
      </c>
      <c r="I19" s="7"/>
    </row>
    <row r="20" spans="1:9" ht="12.75" hidden="1" outlineLevel="1">
      <c r="A20" s="12" t="s">
        <v>227</v>
      </c>
      <c r="B20" s="26">
        <v>2</v>
      </c>
      <c r="C20" s="26">
        <v>2</v>
      </c>
      <c r="D20" s="26"/>
      <c r="E20" s="26"/>
      <c r="F20" s="26"/>
      <c r="G20" s="4"/>
      <c r="H20" s="8" t="s">
        <v>25</v>
      </c>
      <c r="I20" s="7"/>
    </row>
    <row r="21" spans="1:9" ht="12.75" hidden="1" outlineLevel="1">
      <c r="A21" s="12" t="s">
        <v>26</v>
      </c>
      <c r="B21" s="26">
        <v>2</v>
      </c>
      <c r="C21" s="26">
        <v>2</v>
      </c>
      <c r="D21" s="26"/>
      <c r="E21" s="26"/>
      <c r="F21" s="26"/>
      <c r="G21" s="4"/>
      <c r="H21" s="8" t="s">
        <v>27</v>
      </c>
      <c r="I21" s="7"/>
    </row>
    <row r="22" spans="1:9" ht="12.75" hidden="1" outlineLevel="1">
      <c r="A22" s="12" t="s">
        <v>228</v>
      </c>
      <c r="B22" s="26">
        <v>2</v>
      </c>
      <c r="C22" s="26">
        <v>2</v>
      </c>
      <c r="D22" s="26"/>
      <c r="E22" s="26"/>
      <c r="F22" s="26"/>
      <c r="G22" s="4"/>
      <c r="H22" s="8" t="s">
        <v>28</v>
      </c>
      <c r="I22" s="7"/>
    </row>
    <row r="23" spans="1:9" ht="12.75" hidden="1" outlineLevel="1">
      <c r="A23" s="12" t="s">
        <v>229</v>
      </c>
      <c r="B23" s="26">
        <v>2</v>
      </c>
      <c r="C23" s="26">
        <v>2</v>
      </c>
      <c r="D23" s="26"/>
      <c r="E23" s="26"/>
      <c r="F23" s="26"/>
      <c r="G23" s="4"/>
      <c r="H23" s="8" t="s">
        <v>29</v>
      </c>
      <c r="I23" s="7"/>
    </row>
    <row r="24" spans="1:9" ht="12.75" hidden="1" outlineLevel="1">
      <c r="A24" s="12" t="s">
        <v>223</v>
      </c>
      <c r="B24" s="26">
        <v>2</v>
      </c>
      <c r="C24" s="26">
        <v>2</v>
      </c>
      <c r="D24" s="26"/>
      <c r="E24" s="26"/>
      <c r="F24" s="26"/>
      <c r="G24" s="4"/>
      <c r="H24" s="8" t="s">
        <v>30</v>
      </c>
      <c r="I24" s="7"/>
    </row>
    <row r="25" spans="1:9" ht="12.75" hidden="1" outlineLevel="1">
      <c r="A25" s="12" t="s">
        <v>31</v>
      </c>
      <c r="B25" s="26">
        <v>2</v>
      </c>
      <c r="C25" s="26">
        <v>2</v>
      </c>
      <c r="D25" s="26"/>
      <c r="E25" s="26"/>
      <c r="F25" s="26"/>
      <c r="G25" s="4"/>
      <c r="H25" s="8" t="s">
        <v>32</v>
      </c>
      <c r="I25" s="7"/>
    </row>
    <row r="26" spans="1:9" ht="12.75" collapsed="1">
      <c r="A26" s="3" t="s">
        <v>33</v>
      </c>
      <c r="B26" s="26">
        <v>2</v>
      </c>
      <c r="C26" s="26">
        <v>2</v>
      </c>
      <c r="D26" s="26"/>
      <c r="E26" s="26"/>
      <c r="F26" s="26"/>
      <c r="G26" s="4"/>
      <c r="H26" s="6"/>
      <c r="I26" s="7"/>
    </row>
    <row r="27" spans="1:9" ht="13.5" customHeight="1" hidden="1" outlineLevel="1">
      <c r="A27" s="13" t="s">
        <v>36</v>
      </c>
      <c r="B27" s="26">
        <v>2</v>
      </c>
      <c r="C27" s="26">
        <v>2</v>
      </c>
      <c r="D27" s="26"/>
      <c r="E27" s="26"/>
      <c r="F27" s="26"/>
      <c r="G27" s="11"/>
      <c r="H27" s="8" t="s">
        <v>34</v>
      </c>
      <c r="I27" s="7"/>
    </row>
    <row r="28" spans="1:9" ht="13.5" customHeight="1" hidden="1" outlineLevel="1">
      <c r="A28" s="13" t="s">
        <v>37</v>
      </c>
      <c r="B28" s="26">
        <v>2</v>
      </c>
      <c r="C28" s="26">
        <v>2</v>
      </c>
      <c r="D28" s="26"/>
      <c r="E28" s="26"/>
      <c r="F28" s="26"/>
      <c r="G28" s="11"/>
      <c r="H28" s="8" t="s">
        <v>35</v>
      </c>
      <c r="I28" s="7"/>
    </row>
    <row r="29" spans="1:9" ht="13.5" customHeight="1" hidden="1" outlineLevel="1">
      <c r="A29" s="13" t="s">
        <v>353</v>
      </c>
      <c r="B29" s="26">
        <v>2</v>
      </c>
      <c r="C29" s="26">
        <v>2</v>
      </c>
      <c r="D29" s="26"/>
      <c r="E29" s="26"/>
      <c r="F29" s="26"/>
      <c r="G29" s="11"/>
      <c r="H29" s="8" t="s">
        <v>359</v>
      </c>
      <c r="I29" s="7"/>
    </row>
    <row r="30" spans="1:9" ht="13.5" customHeight="1" hidden="1" outlineLevel="1">
      <c r="A30" s="13" t="s">
        <v>38</v>
      </c>
      <c r="B30" s="26">
        <v>2</v>
      </c>
      <c r="C30" s="26">
        <v>2</v>
      </c>
      <c r="D30" s="26"/>
      <c r="E30" s="26"/>
      <c r="F30" s="26"/>
      <c r="G30" s="11"/>
      <c r="H30" s="8" t="s">
        <v>39</v>
      </c>
      <c r="I30" s="7"/>
    </row>
    <row r="31" spans="1:9" ht="13.5" customHeight="1" hidden="1" outlineLevel="1">
      <c r="A31" s="13" t="s">
        <v>19</v>
      </c>
      <c r="B31" s="26">
        <v>2</v>
      </c>
      <c r="C31" s="26">
        <v>2</v>
      </c>
      <c r="D31" s="26"/>
      <c r="E31" s="26"/>
      <c r="F31" s="26"/>
      <c r="G31" s="11"/>
      <c r="H31" s="8"/>
      <c r="I31" s="7"/>
    </row>
    <row r="32" spans="1:9" ht="13.5" customHeight="1" hidden="1" outlineLevel="1">
      <c r="A32" s="13" t="s">
        <v>40</v>
      </c>
      <c r="B32" s="26">
        <v>2</v>
      </c>
      <c r="C32" s="26">
        <v>2</v>
      </c>
      <c r="D32" s="26"/>
      <c r="E32" s="26"/>
      <c r="F32" s="26"/>
      <c r="G32" s="11"/>
      <c r="H32" s="8" t="s">
        <v>18</v>
      </c>
      <c r="I32" s="7"/>
    </row>
    <row r="33" spans="1:9" ht="13.5" customHeight="1" hidden="1" outlineLevel="1">
      <c r="A33" s="13" t="s">
        <v>41</v>
      </c>
      <c r="B33" s="26">
        <v>2</v>
      </c>
      <c r="C33" s="26">
        <v>2</v>
      </c>
      <c r="D33" s="26"/>
      <c r="E33" s="26"/>
      <c r="F33" s="26"/>
      <c r="G33" s="11"/>
      <c r="H33" s="8" t="s">
        <v>42</v>
      </c>
      <c r="I33" s="7"/>
    </row>
    <row r="34" spans="1:9" ht="13.5" customHeight="1" hidden="1" outlineLevel="1">
      <c r="A34" s="13" t="s">
        <v>44</v>
      </c>
      <c r="B34" s="26">
        <v>2</v>
      </c>
      <c r="C34" s="26">
        <v>2</v>
      </c>
      <c r="D34" s="26"/>
      <c r="E34" s="26"/>
      <c r="F34" s="26"/>
      <c r="G34" s="11"/>
      <c r="H34" s="8" t="s">
        <v>43</v>
      </c>
      <c r="I34" s="7"/>
    </row>
    <row r="35" spans="1:9" ht="13.5" customHeight="1" collapsed="1">
      <c r="A35" s="9" t="s">
        <v>45</v>
      </c>
      <c r="B35" s="26">
        <v>2</v>
      </c>
      <c r="C35" s="26">
        <v>2</v>
      </c>
      <c r="D35" s="26"/>
      <c r="E35" s="26"/>
      <c r="F35" s="26"/>
      <c r="G35" s="10"/>
      <c r="H35" s="6"/>
      <c r="I35" s="7"/>
    </row>
    <row r="36" spans="1:9" ht="12.75" hidden="1" outlineLevel="1">
      <c r="A36" s="12" t="s">
        <v>36</v>
      </c>
      <c r="B36" s="26">
        <v>2</v>
      </c>
      <c r="C36" s="26">
        <v>2</v>
      </c>
      <c r="D36" s="26"/>
      <c r="E36" s="26"/>
      <c r="F36" s="26"/>
      <c r="G36" s="3"/>
      <c r="H36" s="8" t="s">
        <v>46</v>
      </c>
      <c r="I36" s="8"/>
    </row>
    <row r="37" spans="1:9" ht="12.75" hidden="1" outlineLevel="1">
      <c r="A37" s="12" t="s">
        <v>47</v>
      </c>
      <c r="B37" s="26">
        <v>2</v>
      </c>
      <c r="C37" s="26">
        <v>2</v>
      </c>
      <c r="D37" s="26"/>
      <c r="E37" s="26"/>
      <c r="F37" s="26"/>
      <c r="G37" s="3"/>
      <c r="H37" s="8"/>
      <c r="I37" s="8"/>
    </row>
    <row r="38" spans="1:9" ht="12.75" hidden="1" outlineLevel="1">
      <c r="A38" s="12" t="s">
        <v>48</v>
      </c>
      <c r="B38" s="26">
        <v>2</v>
      </c>
      <c r="C38" s="26">
        <v>2</v>
      </c>
      <c r="D38" s="26"/>
      <c r="E38" s="26"/>
      <c r="F38" s="26"/>
      <c r="G38" s="3"/>
      <c r="H38" s="8" t="s">
        <v>49</v>
      </c>
      <c r="I38" s="8"/>
    </row>
    <row r="39" spans="1:9" ht="12.75" hidden="1" outlineLevel="1">
      <c r="A39" s="12" t="s">
        <v>50</v>
      </c>
      <c r="B39" s="26">
        <v>2</v>
      </c>
      <c r="C39" s="26">
        <v>2</v>
      </c>
      <c r="D39" s="26"/>
      <c r="E39" s="26"/>
      <c r="F39" s="26"/>
      <c r="G39" s="3"/>
      <c r="H39" s="8"/>
      <c r="I39" s="8"/>
    </row>
    <row r="40" spans="1:9" ht="12.75" hidden="1" outlineLevel="1">
      <c r="A40" s="12" t="s">
        <v>51</v>
      </c>
      <c r="B40" s="26">
        <v>2</v>
      </c>
      <c r="C40" s="26">
        <v>2</v>
      </c>
      <c r="D40" s="26"/>
      <c r="E40" s="26"/>
      <c r="F40" s="26"/>
      <c r="G40" s="3"/>
      <c r="H40" s="8" t="s">
        <v>52</v>
      </c>
      <c r="I40" s="8"/>
    </row>
    <row r="41" spans="1:9" ht="12.75" hidden="1" outlineLevel="1">
      <c r="A41" s="12" t="s">
        <v>53</v>
      </c>
      <c r="B41" s="26">
        <v>2</v>
      </c>
      <c r="C41" s="26">
        <v>2</v>
      </c>
      <c r="D41" s="26"/>
      <c r="E41" s="26"/>
      <c r="F41" s="26"/>
      <c r="G41" s="3"/>
      <c r="H41" s="8"/>
      <c r="I41" s="8"/>
    </row>
    <row r="42" spans="1:9" ht="12.75" hidden="1" outlineLevel="1">
      <c r="A42" s="12" t="s">
        <v>54</v>
      </c>
      <c r="B42" s="26">
        <v>2</v>
      </c>
      <c r="C42" s="26">
        <v>2</v>
      </c>
      <c r="D42" s="26"/>
      <c r="E42" s="26"/>
      <c r="F42" s="26"/>
      <c r="G42" s="3"/>
      <c r="H42" s="8" t="s">
        <v>55</v>
      </c>
      <c r="I42" s="8"/>
    </row>
    <row r="43" spans="1:9" ht="12.75" hidden="1" outlineLevel="1">
      <c r="A43" s="12" t="s">
        <v>15</v>
      </c>
      <c r="B43" s="26">
        <v>2</v>
      </c>
      <c r="C43" s="26">
        <v>2</v>
      </c>
      <c r="D43" s="26"/>
      <c r="E43" s="26"/>
      <c r="F43" s="26"/>
      <c r="G43" s="3"/>
      <c r="H43" s="8" t="s">
        <v>56</v>
      </c>
      <c r="I43" s="8"/>
    </row>
    <row r="44" spans="1:9" ht="12.75" hidden="1" outlineLevel="1">
      <c r="A44" s="12" t="s">
        <v>57</v>
      </c>
      <c r="B44" s="26">
        <v>2</v>
      </c>
      <c r="C44" s="26">
        <v>2</v>
      </c>
      <c r="D44" s="26"/>
      <c r="E44" s="26"/>
      <c r="F44" s="26"/>
      <c r="G44" s="3"/>
      <c r="H44" s="8" t="s">
        <v>58</v>
      </c>
      <c r="I44" s="8"/>
    </row>
    <row r="45" spans="1:9" ht="12.75" hidden="1" outlineLevel="1">
      <c r="A45" s="12" t="s">
        <v>59</v>
      </c>
      <c r="B45" s="26">
        <v>2</v>
      </c>
      <c r="C45" s="26">
        <v>2</v>
      </c>
      <c r="D45" s="26"/>
      <c r="E45" s="26"/>
      <c r="F45" s="26"/>
      <c r="G45" s="3" t="s">
        <v>60</v>
      </c>
      <c r="H45" s="8" t="s">
        <v>61</v>
      </c>
      <c r="I45" s="8"/>
    </row>
    <row r="46" spans="1:9" ht="12.75" hidden="1" outlineLevel="1">
      <c r="A46" s="12" t="s">
        <v>41</v>
      </c>
      <c r="B46" s="26">
        <v>2</v>
      </c>
      <c r="C46" s="26">
        <v>2</v>
      </c>
      <c r="D46" s="26"/>
      <c r="E46" s="26"/>
      <c r="F46" s="26"/>
      <c r="G46" s="3"/>
      <c r="H46" s="8" t="s">
        <v>62</v>
      </c>
      <c r="I46" s="8"/>
    </row>
    <row r="47" spans="1:9" ht="12.75" hidden="1" outlineLevel="1">
      <c r="A47" s="12" t="s">
        <v>63</v>
      </c>
      <c r="B47" s="26">
        <v>2</v>
      </c>
      <c r="C47" s="26">
        <v>2</v>
      </c>
      <c r="D47" s="26"/>
      <c r="E47" s="26"/>
      <c r="F47" s="26"/>
      <c r="G47" s="3"/>
      <c r="H47" s="8" t="s">
        <v>64</v>
      </c>
      <c r="I47" s="8"/>
    </row>
    <row r="48" spans="1:9" ht="12.75" hidden="1" outlineLevel="1">
      <c r="A48" s="12" t="s">
        <v>19</v>
      </c>
      <c r="B48" s="26">
        <v>2</v>
      </c>
      <c r="C48" s="26">
        <v>2</v>
      </c>
      <c r="D48" s="26"/>
      <c r="E48" s="26"/>
      <c r="F48" s="26"/>
      <c r="G48" s="3"/>
      <c r="H48" s="8" t="s">
        <v>20</v>
      </c>
      <c r="I48" s="8"/>
    </row>
    <row r="49" spans="1:9" ht="12.75" hidden="1" outlineLevel="1">
      <c r="A49" s="12" t="s">
        <v>65</v>
      </c>
      <c r="B49" s="26">
        <v>2</v>
      </c>
      <c r="C49" s="26">
        <v>2</v>
      </c>
      <c r="D49" s="26"/>
      <c r="E49" s="26"/>
      <c r="F49" s="26"/>
      <c r="G49" s="3"/>
      <c r="H49" s="8" t="s">
        <v>66</v>
      </c>
      <c r="I49" s="8"/>
    </row>
    <row r="50" spans="1:9" ht="12.75" hidden="1" outlineLevel="1">
      <c r="A50" s="12" t="s">
        <v>40</v>
      </c>
      <c r="B50" s="26">
        <v>2</v>
      </c>
      <c r="C50" s="26">
        <v>2</v>
      </c>
      <c r="D50" s="26"/>
      <c r="E50" s="26"/>
      <c r="F50" s="26"/>
      <c r="G50" s="3"/>
      <c r="H50" s="8" t="s">
        <v>67</v>
      </c>
      <c r="I50" s="8"/>
    </row>
    <row r="51" spans="1:9" ht="12.75" hidden="1" outlineLevel="1">
      <c r="A51" s="12" t="s">
        <v>68</v>
      </c>
      <c r="B51" s="26">
        <v>2</v>
      </c>
      <c r="C51" s="26">
        <v>2</v>
      </c>
      <c r="D51" s="26"/>
      <c r="E51" s="26"/>
      <c r="F51" s="26"/>
      <c r="G51" s="3"/>
      <c r="H51" s="8"/>
      <c r="I51" s="8"/>
    </row>
    <row r="52" spans="1:9" ht="12.75" hidden="1" outlineLevel="1">
      <c r="A52" s="12" t="s">
        <v>69</v>
      </c>
      <c r="B52" s="26">
        <v>2</v>
      </c>
      <c r="C52" s="26">
        <v>2</v>
      </c>
      <c r="D52" s="26"/>
      <c r="E52" s="26"/>
      <c r="F52" s="26"/>
      <c r="G52" s="3"/>
      <c r="H52" s="8"/>
      <c r="I52" s="8"/>
    </row>
    <row r="53" spans="1:9" ht="12.75" hidden="1" outlineLevel="1">
      <c r="A53" s="12" t="s">
        <v>70</v>
      </c>
      <c r="B53" s="26">
        <v>2</v>
      </c>
      <c r="C53" s="26">
        <v>2</v>
      </c>
      <c r="D53" s="26"/>
      <c r="E53" s="26"/>
      <c r="F53" s="26"/>
      <c r="G53" s="3"/>
      <c r="H53" s="8"/>
      <c r="I53" s="8"/>
    </row>
    <row r="54" spans="1:9" ht="13.5" customHeight="1" collapsed="1">
      <c r="A54" s="9" t="s">
        <v>71</v>
      </c>
      <c r="B54" s="26">
        <v>2</v>
      </c>
      <c r="C54" s="26">
        <v>2</v>
      </c>
      <c r="D54" s="26"/>
      <c r="E54" s="26"/>
      <c r="F54" s="26"/>
      <c r="G54" s="10"/>
      <c r="H54" s="14"/>
      <c r="I54" s="7"/>
    </row>
    <row r="55" spans="1:9" ht="12.75" hidden="1" outlineLevel="1">
      <c r="A55" s="12" t="s">
        <v>72</v>
      </c>
      <c r="B55" s="26">
        <v>2</v>
      </c>
      <c r="C55" s="26">
        <v>2</v>
      </c>
      <c r="D55" s="26"/>
      <c r="E55" s="26"/>
      <c r="F55" s="26"/>
      <c r="G55" s="4"/>
      <c r="H55" s="8" t="s">
        <v>11</v>
      </c>
      <c r="I55" s="8"/>
    </row>
    <row r="56" spans="1:9" ht="12.75" hidden="1" outlineLevel="1">
      <c r="A56" s="12" t="s">
        <v>12</v>
      </c>
      <c r="B56" s="26">
        <v>2</v>
      </c>
      <c r="C56" s="26">
        <v>2</v>
      </c>
      <c r="D56" s="26"/>
      <c r="E56" s="26"/>
      <c r="F56" s="26"/>
      <c r="G56" s="4"/>
      <c r="H56" s="8" t="s">
        <v>13</v>
      </c>
      <c r="I56" s="8"/>
    </row>
    <row r="57" spans="1:9" ht="13.5" customHeight="1" collapsed="1">
      <c r="A57" s="9" t="s">
        <v>75</v>
      </c>
      <c r="B57" s="26">
        <v>2</v>
      </c>
      <c r="C57" s="26">
        <v>2</v>
      </c>
      <c r="D57" s="26"/>
      <c r="E57" s="26"/>
      <c r="F57" s="26"/>
      <c r="G57" s="10"/>
      <c r="H57" s="14"/>
      <c r="I57" s="7"/>
    </row>
    <row r="58" spans="1:9" ht="12.75" hidden="1" outlineLevel="1">
      <c r="A58" s="12" t="s">
        <v>73</v>
      </c>
      <c r="B58" s="26">
        <v>2</v>
      </c>
      <c r="C58" s="26">
        <v>2</v>
      </c>
      <c r="D58" s="26"/>
      <c r="E58" s="26"/>
      <c r="F58" s="26"/>
      <c r="G58" s="3"/>
      <c r="H58" s="8"/>
      <c r="I58" s="8"/>
    </row>
    <row r="59" spans="1:9" ht="12.75" hidden="1" outlineLevel="1">
      <c r="A59" s="13" t="s">
        <v>74</v>
      </c>
      <c r="B59" s="26">
        <v>0</v>
      </c>
      <c r="C59" s="26">
        <v>0</v>
      </c>
      <c r="D59" s="26"/>
      <c r="E59" s="26"/>
      <c r="F59" s="26"/>
      <c r="G59" s="9"/>
      <c r="H59" s="8"/>
      <c r="I59" s="8"/>
    </row>
    <row r="60" spans="1:9" ht="12.75" hidden="1" outlineLevel="1">
      <c r="A60" s="13" t="s">
        <v>76</v>
      </c>
      <c r="B60" s="26">
        <v>2</v>
      </c>
      <c r="C60" s="26">
        <v>2</v>
      </c>
      <c r="D60" s="26"/>
      <c r="E60" s="26"/>
      <c r="F60" s="26"/>
      <c r="G60" s="9"/>
      <c r="H60" s="8"/>
      <c r="I60" s="8"/>
    </row>
    <row r="61" spans="1:9" ht="12.75" hidden="1" outlineLevel="1">
      <c r="A61" s="13" t="s">
        <v>77</v>
      </c>
      <c r="B61" s="26">
        <v>2</v>
      </c>
      <c r="C61" s="26">
        <v>2</v>
      </c>
      <c r="D61" s="26"/>
      <c r="E61" s="26"/>
      <c r="F61" s="26"/>
      <c r="G61" s="9"/>
      <c r="H61" s="8"/>
      <c r="I61" s="8"/>
    </row>
    <row r="62" spans="1:9" ht="12.75" hidden="1" outlineLevel="1">
      <c r="A62" s="13" t="s">
        <v>40</v>
      </c>
      <c r="B62" s="26">
        <v>2</v>
      </c>
      <c r="C62" s="26">
        <v>2</v>
      </c>
      <c r="D62" s="26"/>
      <c r="E62" s="26"/>
      <c r="F62" s="26"/>
      <c r="G62" s="9"/>
      <c r="H62" s="8" t="s">
        <v>67</v>
      </c>
      <c r="I62" s="8"/>
    </row>
    <row r="63" spans="1:9" ht="13.5" customHeight="1" collapsed="1">
      <c r="A63" s="9" t="s">
        <v>230</v>
      </c>
      <c r="B63" s="26">
        <v>2</v>
      </c>
      <c r="C63" s="26">
        <v>2</v>
      </c>
      <c r="D63" s="26"/>
      <c r="E63" s="26"/>
      <c r="F63" s="26"/>
      <c r="G63" s="10"/>
      <c r="H63" s="6"/>
      <c r="I63" s="7"/>
    </row>
    <row r="64" spans="1:9" ht="12.75" hidden="1" outlineLevel="1">
      <c r="A64" s="12" t="s">
        <v>332</v>
      </c>
      <c r="B64" s="26">
        <v>2</v>
      </c>
      <c r="C64" s="26">
        <v>2</v>
      </c>
      <c r="D64" s="26"/>
      <c r="E64" s="26"/>
      <c r="F64" s="26"/>
      <c r="G64" s="3"/>
      <c r="H64" s="8" t="s">
        <v>334</v>
      </c>
      <c r="I64" s="8"/>
    </row>
    <row r="65" spans="1:9" ht="12.75" hidden="1" outlineLevel="1">
      <c r="A65" s="12" t="s">
        <v>333</v>
      </c>
      <c r="B65" s="26">
        <v>2</v>
      </c>
      <c r="C65" s="26">
        <v>2</v>
      </c>
      <c r="D65" s="26"/>
      <c r="E65" s="26"/>
      <c r="F65" s="26"/>
      <c r="G65" s="3"/>
      <c r="H65" s="8" t="s">
        <v>335</v>
      </c>
      <c r="I65" s="8"/>
    </row>
    <row r="66" spans="1:9" ht="12.75" hidden="1" outlineLevel="1">
      <c r="A66" s="12" t="s">
        <v>339</v>
      </c>
      <c r="B66" s="26">
        <v>2</v>
      </c>
      <c r="C66" s="26">
        <v>2</v>
      </c>
      <c r="D66" s="26"/>
      <c r="E66" s="26"/>
      <c r="F66" s="26"/>
      <c r="G66" s="3"/>
      <c r="H66" s="8" t="s">
        <v>336</v>
      </c>
      <c r="I66" s="8"/>
    </row>
    <row r="67" spans="1:9" ht="12.75" hidden="1" outlineLevel="1">
      <c r="A67" s="12" t="s">
        <v>340</v>
      </c>
      <c r="B67" s="26">
        <v>2</v>
      </c>
      <c r="C67" s="26">
        <v>2</v>
      </c>
      <c r="D67" s="26"/>
      <c r="E67" s="26"/>
      <c r="F67" s="26"/>
      <c r="G67" s="3"/>
      <c r="H67" s="8" t="s">
        <v>338</v>
      </c>
      <c r="I67" s="8"/>
    </row>
    <row r="68" spans="1:9" ht="12.75" hidden="1" outlineLevel="1">
      <c r="A68" s="12" t="s">
        <v>341</v>
      </c>
      <c r="B68" s="26">
        <v>2</v>
      </c>
      <c r="C68" s="26">
        <v>2</v>
      </c>
      <c r="D68" s="26"/>
      <c r="E68" s="26"/>
      <c r="F68" s="26"/>
      <c r="G68" s="3"/>
      <c r="H68" s="8" t="s">
        <v>337</v>
      </c>
      <c r="I68" s="8"/>
    </row>
    <row r="69" spans="1:9" ht="12.75" hidden="1" outlineLevel="1">
      <c r="A69" s="12" t="s">
        <v>343</v>
      </c>
      <c r="B69" s="26">
        <v>2</v>
      </c>
      <c r="C69" s="26">
        <v>2</v>
      </c>
      <c r="D69" s="26"/>
      <c r="E69" s="26"/>
      <c r="F69" s="26"/>
      <c r="G69" s="3"/>
      <c r="H69" s="8" t="s">
        <v>342</v>
      </c>
      <c r="I69" s="8"/>
    </row>
    <row r="70" spans="1:9" ht="12.75" collapsed="1">
      <c r="A70" s="3" t="s">
        <v>232</v>
      </c>
      <c r="B70" s="26">
        <v>2</v>
      </c>
      <c r="C70" s="26">
        <v>2</v>
      </c>
      <c r="D70" s="26"/>
      <c r="E70" s="26"/>
      <c r="F70" s="26"/>
      <c r="G70" s="4"/>
      <c r="H70" s="6"/>
      <c r="I70" s="7"/>
    </row>
    <row r="71" spans="1:9" ht="13.5" customHeight="1" hidden="1" outlineLevel="1">
      <c r="A71" s="13" t="s">
        <v>355</v>
      </c>
      <c r="B71" s="26">
        <v>2</v>
      </c>
      <c r="C71" s="26">
        <v>2</v>
      </c>
      <c r="D71" s="26"/>
      <c r="E71" s="26"/>
      <c r="F71" s="26"/>
      <c r="G71" s="11"/>
      <c r="H71" s="8" t="s">
        <v>356</v>
      </c>
      <c r="I71" s="7"/>
    </row>
    <row r="72" spans="1:9" ht="13.5" customHeight="1" hidden="1" outlineLevel="1">
      <c r="A72" s="13" t="s">
        <v>357</v>
      </c>
      <c r="B72" s="26">
        <v>2</v>
      </c>
      <c r="C72" s="26">
        <v>2</v>
      </c>
      <c r="D72" s="26"/>
      <c r="E72" s="26"/>
      <c r="F72" s="26"/>
      <c r="G72" s="11"/>
      <c r="H72" s="8" t="s">
        <v>358</v>
      </c>
      <c r="I72" s="7"/>
    </row>
    <row r="73" spans="1:9" ht="13.5" customHeight="1" hidden="1" outlineLevel="1">
      <c r="A73" s="13" t="s">
        <v>353</v>
      </c>
      <c r="B73" s="26">
        <v>2</v>
      </c>
      <c r="C73" s="26">
        <v>2</v>
      </c>
      <c r="D73" s="26"/>
      <c r="E73" s="26"/>
      <c r="F73" s="26"/>
      <c r="G73" s="11"/>
      <c r="H73" s="8" t="s">
        <v>359</v>
      </c>
      <c r="I73" s="7"/>
    </row>
    <row r="74" spans="1:9" ht="13.5" customHeight="1" hidden="1" outlineLevel="1">
      <c r="A74" s="13" t="s">
        <v>360</v>
      </c>
      <c r="B74" s="26">
        <v>2</v>
      </c>
      <c r="C74" s="26">
        <v>2</v>
      </c>
      <c r="D74" s="26"/>
      <c r="E74" s="26"/>
      <c r="F74" s="26"/>
      <c r="G74" s="11"/>
      <c r="H74" s="8" t="s">
        <v>361</v>
      </c>
      <c r="I74" s="7"/>
    </row>
    <row r="75" spans="1:9" ht="13.5" customHeight="1" hidden="1" outlineLevel="1">
      <c r="A75" s="13" t="s">
        <v>364</v>
      </c>
      <c r="B75" s="26">
        <v>2</v>
      </c>
      <c r="C75" s="26">
        <v>2</v>
      </c>
      <c r="D75" s="26"/>
      <c r="E75" s="26"/>
      <c r="F75" s="26"/>
      <c r="G75" s="11"/>
      <c r="H75" s="8" t="s">
        <v>362</v>
      </c>
      <c r="I75" s="7"/>
    </row>
    <row r="76" spans="1:9" ht="13.5" customHeight="1" hidden="1" outlineLevel="1">
      <c r="A76" s="13" t="s">
        <v>365</v>
      </c>
      <c r="B76" s="26">
        <v>2</v>
      </c>
      <c r="C76" s="26">
        <v>2</v>
      </c>
      <c r="D76" s="26"/>
      <c r="E76" s="26"/>
      <c r="F76" s="26"/>
      <c r="G76" s="11"/>
      <c r="H76" s="8" t="s">
        <v>363</v>
      </c>
      <c r="I76" s="7"/>
    </row>
    <row r="77" spans="1:9" ht="13.5" customHeight="1" hidden="1" outlineLevel="1">
      <c r="A77" s="13" t="s">
        <v>366</v>
      </c>
      <c r="B77" s="26">
        <v>2</v>
      </c>
      <c r="C77" s="26">
        <v>2</v>
      </c>
      <c r="D77" s="26"/>
      <c r="E77" s="26"/>
      <c r="F77" s="26"/>
      <c r="G77" s="11"/>
      <c r="H77" s="8" t="s">
        <v>368</v>
      </c>
      <c r="I77" s="7"/>
    </row>
    <row r="78" spans="1:9" ht="13.5" customHeight="1" hidden="1" outlineLevel="1">
      <c r="A78" s="13" t="s">
        <v>367</v>
      </c>
      <c r="B78" s="26">
        <v>2</v>
      </c>
      <c r="C78" s="26">
        <v>2</v>
      </c>
      <c r="D78" s="26"/>
      <c r="E78" s="26"/>
      <c r="F78" s="26"/>
      <c r="G78" s="11"/>
      <c r="H78" s="8" t="s">
        <v>369</v>
      </c>
      <c r="I78" s="7"/>
    </row>
    <row r="79" spans="1:9" ht="13.5" customHeight="1" hidden="1" outlineLevel="1">
      <c r="A79" s="13" t="s">
        <v>213</v>
      </c>
      <c r="B79" s="26">
        <v>2</v>
      </c>
      <c r="C79" s="26">
        <v>2</v>
      </c>
      <c r="D79" s="26"/>
      <c r="E79" s="26"/>
      <c r="F79" s="26"/>
      <c r="G79" s="11"/>
      <c r="H79" s="14" t="s">
        <v>214</v>
      </c>
      <c r="I79" s="7"/>
    </row>
    <row r="80" spans="1:9" ht="13.5" customHeight="1" collapsed="1">
      <c r="A80" s="9" t="s">
        <v>231</v>
      </c>
      <c r="B80" s="26">
        <v>2</v>
      </c>
      <c r="C80" s="26">
        <v>2</v>
      </c>
      <c r="D80" s="26"/>
      <c r="E80" s="26"/>
      <c r="F80" s="26"/>
      <c r="G80" s="10"/>
      <c r="H80" s="6"/>
      <c r="I80" s="7"/>
    </row>
    <row r="81" spans="1:9" ht="12.75" hidden="1" outlineLevel="1">
      <c r="A81" s="12" t="s">
        <v>353</v>
      </c>
      <c r="B81" s="26"/>
      <c r="C81" s="26"/>
      <c r="D81" s="26"/>
      <c r="E81" s="26"/>
      <c r="F81" s="26"/>
      <c r="G81" s="3"/>
      <c r="H81" s="8" t="s">
        <v>354</v>
      </c>
      <c r="I81" s="8"/>
    </row>
    <row r="82" spans="1:9" ht="12.75" hidden="1" outlineLevel="1">
      <c r="A82" s="12" t="s">
        <v>212</v>
      </c>
      <c r="B82" s="26"/>
      <c r="C82" s="26"/>
      <c r="D82" s="26"/>
      <c r="E82" s="26"/>
      <c r="F82" s="26"/>
      <c r="G82" s="3"/>
      <c r="H82" s="8" t="s">
        <v>344</v>
      </c>
      <c r="I82" s="8"/>
    </row>
    <row r="83" spans="1:9" ht="12.75" hidden="1" outlineLevel="1">
      <c r="A83" s="12" t="s">
        <v>351</v>
      </c>
      <c r="B83" s="26"/>
      <c r="C83" s="26"/>
      <c r="D83" s="26"/>
      <c r="E83" s="26"/>
      <c r="F83" s="26"/>
      <c r="G83" s="3"/>
      <c r="H83" s="8" t="s">
        <v>350</v>
      </c>
      <c r="I83" s="8"/>
    </row>
    <row r="84" spans="1:9" ht="12.75" hidden="1" outlineLevel="1">
      <c r="A84" s="12" t="s">
        <v>346</v>
      </c>
      <c r="B84" s="26"/>
      <c r="C84" s="26"/>
      <c r="D84" s="26"/>
      <c r="E84" s="26"/>
      <c r="F84" s="26"/>
      <c r="G84" s="3"/>
      <c r="H84" s="8" t="s">
        <v>345</v>
      </c>
      <c r="I84" s="8"/>
    </row>
    <row r="85" spans="1:9" ht="12.75" hidden="1" outlineLevel="1">
      <c r="A85" s="12" t="s">
        <v>348</v>
      </c>
      <c r="B85" s="26"/>
      <c r="C85" s="26"/>
      <c r="D85" s="26"/>
      <c r="E85" s="26"/>
      <c r="F85" s="26"/>
      <c r="G85" s="3"/>
      <c r="H85" s="8" t="s">
        <v>347</v>
      </c>
      <c r="I85" s="8"/>
    </row>
    <row r="86" spans="1:9" ht="12.75" hidden="1" outlineLevel="1">
      <c r="A86" s="12" t="s">
        <v>349</v>
      </c>
      <c r="B86" s="26"/>
      <c r="C86" s="26"/>
      <c r="D86" s="26"/>
      <c r="E86" s="26"/>
      <c r="F86" s="26"/>
      <c r="G86" s="3"/>
      <c r="H86" s="8" t="s">
        <v>352</v>
      </c>
      <c r="I86" s="8"/>
    </row>
    <row r="87" ht="12.75" collapsed="1"/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outlinePr summaryBelow="0"/>
  </sheetPr>
  <dimension ref="A2:J65"/>
  <sheetViews>
    <sheetView workbookViewId="0" topLeftCell="A1">
      <selection activeCell="B2" sqref="B2"/>
    </sheetView>
  </sheetViews>
  <sheetFormatPr defaultColWidth="9.140625" defaultRowHeight="12.75" outlineLevelRow="1"/>
  <cols>
    <col min="1" max="1" width="21.28125" style="0" customWidth="1"/>
    <col min="2" max="6" width="3.421875" style="28" customWidth="1"/>
    <col min="7" max="7" width="3.421875" style="0" customWidth="1"/>
    <col min="8" max="8" width="26.140625" style="0" customWidth="1"/>
    <col min="9" max="9" width="26.28125" style="0" bestFit="1" customWidth="1"/>
  </cols>
  <sheetData>
    <row r="1" ht="12.75"/>
    <row r="2" spans="1:9" ht="67.5">
      <c r="A2" s="21" t="s">
        <v>0</v>
      </c>
      <c r="B2" s="67" t="s">
        <v>3</v>
      </c>
      <c r="C2" s="66" t="s">
        <v>671</v>
      </c>
      <c r="D2" s="66" t="s">
        <v>562</v>
      </c>
      <c r="E2" s="66" t="s">
        <v>672</v>
      </c>
      <c r="F2" s="66" t="s">
        <v>563</v>
      </c>
      <c r="G2" s="67" t="s">
        <v>205</v>
      </c>
      <c r="H2" s="21" t="s">
        <v>2</v>
      </c>
      <c r="I2" s="21" t="s">
        <v>1</v>
      </c>
    </row>
    <row r="3" spans="1:10" ht="12.75" collapsed="1">
      <c r="A3" s="6" t="s">
        <v>277</v>
      </c>
      <c r="B3" s="29">
        <v>2</v>
      </c>
      <c r="C3" s="29">
        <v>2</v>
      </c>
      <c r="D3" s="29"/>
      <c r="E3" s="29"/>
      <c r="F3" s="29"/>
      <c r="G3" s="6"/>
      <c r="H3" s="6"/>
      <c r="I3" s="6"/>
      <c r="J3" s="20"/>
    </row>
    <row r="4" spans="1:10" ht="25.5" hidden="1" outlineLevel="1">
      <c r="A4" s="6"/>
      <c r="B4" s="29">
        <v>2</v>
      </c>
      <c r="C4" s="29">
        <v>2</v>
      </c>
      <c r="D4" s="29"/>
      <c r="E4" s="29"/>
      <c r="F4" s="29"/>
      <c r="G4" s="6"/>
      <c r="H4" s="6" t="s">
        <v>274</v>
      </c>
      <c r="I4" s="6" t="s">
        <v>278</v>
      </c>
      <c r="J4" s="20"/>
    </row>
    <row r="5" spans="1:10" ht="38.25" hidden="1" outlineLevel="1">
      <c r="A5" s="6"/>
      <c r="B5" s="29">
        <v>2</v>
      </c>
      <c r="C5" s="29">
        <v>2</v>
      </c>
      <c r="D5" s="29"/>
      <c r="E5" s="29"/>
      <c r="F5" s="29"/>
      <c r="G5" s="6"/>
      <c r="H5" s="6" t="s">
        <v>275</v>
      </c>
      <c r="I5" s="6" t="s">
        <v>278</v>
      </c>
      <c r="J5" s="20"/>
    </row>
    <row r="6" spans="1:10" ht="38.25" hidden="1" outlineLevel="1">
      <c r="A6" s="6"/>
      <c r="B6" s="29">
        <v>2</v>
      </c>
      <c r="C6" s="29">
        <v>2</v>
      </c>
      <c r="D6" s="29"/>
      <c r="E6" s="29"/>
      <c r="F6" s="29"/>
      <c r="G6" s="6"/>
      <c r="H6" s="6" t="s">
        <v>279</v>
      </c>
      <c r="I6" s="6" t="s">
        <v>280</v>
      </c>
      <c r="J6" s="20"/>
    </row>
    <row r="7" spans="1:10" ht="38.25" hidden="1" outlineLevel="1">
      <c r="A7" s="6"/>
      <c r="B7" s="29">
        <v>2</v>
      </c>
      <c r="C7" s="29">
        <v>2</v>
      </c>
      <c r="D7" s="29"/>
      <c r="E7" s="29"/>
      <c r="F7" s="29"/>
      <c r="G7" s="6"/>
      <c r="H7" s="6" t="s">
        <v>311</v>
      </c>
      <c r="I7" s="6"/>
      <c r="J7" s="20"/>
    </row>
    <row r="8" spans="1:10" ht="38.25" hidden="1" outlineLevel="1">
      <c r="A8" s="6"/>
      <c r="B8" s="29">
        <v>2</v>
      </c>
      <c r="C8" s="29">
        <v>2</v>
      </c>
      <c r="D8" s="29"/>
      <c r="E8" s="29"/>
      <c r="F8" s="29"/>
      <c r="G8" s="6"/>
      <c r="H8" s="6" t="s">
        <v>281</v>
      </c>
      <c r="I8" s="6"/>
      <c r="J8" s="20"/>
    </row>
    <row r="9" spans="1:10" ht="12.75" collapsed="1">
      <c r="A9" s="6" t="s">
        <v>276</v>
      </c>
      <c r="B9" s="29">
        <v>2</v>
      </c>
      <c r="C9" s="29">
        <v>2</v>
      </c>
      <c r="D9" s="29"/>
      <c r="E9" s="29"/>
      <c r="F9" s="29"/>
      <c r="G9" s="6"/>
      <c r="H9" s="6"/>
      <c r="I9" s="6"/>
      <c r="J9" s="20"/>
    </row>
    <row r="10" spans="1:10" ht="12.75" hidden="1" outlineLevel="1">
      <c r="A10" s="6"/>
      <c r="B10" s="29">
        <v>2</v>
      </c>
      <c r="C10" s="29">
        <v>2</v>
      </c>
      <c r="D10" s="29"/>
      <c r="E10" s="29"/>
      <c r="F10" s="29"/>
      <c r="G10" s="6"/>
      <c r="H10" s="6" t="s">
        <v>283</v>
      </c>
      <c r="I10" s="6"/>
      <c r="J10" s="20"/>
    </row>
    <row r="11" spans="1:10" ht="12.75" hidden="1" outlineLevel="1">
      <c r="A11" s="6"/>
      <c r="B11" s="29">
        <v>2</v>
      </c>
      <c r="C11" s="29">
        <v>2</v>
      </c>
      <c r="D11" s="29"/>
      <c r="E11" s="29"/>
      <c r="F11" s="29"/>
      <c r="G11" s="6"/>
      <c r="H11" s="6" t="s">
        <v>294</v>
      </c>
      <c r="I11" s="6"/>
      <c r="J11" s="20"/>
    </row>
    <row r="12" spans="1:10" ht="12.75" hidden="1" outlineLevel="1">
      <c r="A12" s="6"/>
      <c r="B12" s="29">
        <v>2</v>
      </c>
      <c r="C12" s="29">
        <v>2</v>
      </c>
      <c r="D12" s="29"/>
      <c r="E12" s="29"/>
      <c r="F12" s="29"/>
      <c r="G12" s="6"/>
      <c r="H12" s="6" t="s">
        <v>284</v>
      </c>
      <c r="I12" s="6"/>
      <c r="J12" s="20"/>
    </row>
    <row r="13" spans="1:10" ht="12.75" hidden="1" outlineLevel="1">
      <c r="A13" s="6"/>
      <c r="B13" s="29">
        <v>2</v>
      </c>
      <c r="C13" s="29">
        <v>2</v>
      </c>
      <c r="D13" s="29"/>
      <c r="E13" s="29"/>
      <c r="F13" s="29"/>
      <c r="G13" s="6"/>
      <c r="H13" s="6" t="s">
        <v>285</v>
      </c>
      <c r="I13" s="6"/>
      <c r="J13" s="20"/>
    </row>
    <row r="14" spans="1:10" ht="12.75" hidden="1" outlineLevel="1">
      <c r="A14" s="6"/>
      <c r="B14" s="29">
        <v>2</v>
      </c>
      <c r="C14" s="29">
        <v>2</v>
      </c>
      <c r="D14" s="29"/>
      <c r="E14" s="29"/>
      <c r="F14" s="29"/>
      <c r="G14" s="6"/>
      <c r="H14" s="6" t="s">
        <v>286</v>
      </c>
      <c r="I14" s="6"/>
      <c r="J14" s="20"/>
    </row>
    <row r="15" spans="1:10" ht="25.5" hidden="1" outlineLevel="1">
      <c r="A15" s="6"/>
      <c r="B15" s="29">
        <v>2</v>
      </c>
      <c r="C15" s="29">
        <v>2</v>
      </c>
      <c r="D15" s="29"/>
      <c r="E15" s="29"/>
      <c r="F15" s="29"/>
      <c r="G15" s="6"/>
      <c r="H15" s="6" t="s">
        <v>288</v>
      </c>
      <c r="I15" s="6"/>
      <c r="J15" s="20"/>
    </row>
    <row r="16" spans="1:10" ht="25.5" hidden="1" outlineLevel="1">
      <c r="A16" s="6"/>
      <c r="B16" s="29">
        <v>2</v>
      </c>
      <c r="C16" s="29">
        <v>2</v>
      </c>
      <c r="D16" s="29"/>
      <c r="E16" s="29"/>
      <c r="F16" s="29"/>
      <c r="G16" s="6"/>
      <c r="H16" s="6" t="s">
        <v>287</v>
      </c>
      <c r="I16" s="6"/>
      <c r="J16" s="20"/>
    </row>
    <row r="17" spans="1:10" ht="25.5" hidden="1" outlineLevel="1">
      <c r="A17" s="6"/>
      <c r="B17" s="29">
        <v>2</v>
      </c>
      <c r="C17" s="29">
        <v>2</v>
      </c>
      <c r="D17" s="29"/>
      <c r="E17" s="29"/>
      <c r="F17" s="29"/>
      <c r="G17" s="6"/>
      <c r="H17" s="6" t="s">
        <v>289</v>
      </c>
      <c r="I17" s="6"/>
      <c r="J17" s="20"/>
    </row>
    <row r="18" spans="1:10" ht="12.75" collapsed="1">
      <c r="A18" s="6" t="s">
        <v>290</v>
      </c>
      <c r="B18" s="29">
        <v>2</v>
      </c>
      <c r="C18" s="29">
        <v>2</v>
      </c>
      <c r="D18" s="29"/>
      <c r="E18" s="29"/>
      <c r="F18" s="29"/>
      <c r="G18" s="6"/>
      <c r="H18" s="6"/>
      <c r="I18" s="6"/>
      <c r="J18" s="20"/>
    </row>
    <row r="19" spans="1:10" ht="12.75" hidden="1" outlineLevel="1">
      <c r="A19" s="6"/>
      <c r="B19" s="29">
        <v>2</v>
      </c>
      <c r="C19" s="29">
        <v>2</v>
      </c>
      <c r="D19" s="29"/>
      <c r="E19" s="29"/>
      <c r="F19" s="29"/>
      <c r="G19" s="6"/>
      <c r="H19" s="6" t="s">
        <v>291</v>
      </c>
      <c r="I19" s="6"/>
      <c r="J19" s="20"/>
    </row>
    <row r="20" spans="1:10" ht="12.75" hidden="1" outlineLevel="1">
      <c r="A20" s="6"/>
      <c r="B20" s="29">
        <v>2</v>
      </c>
      <c r="C20" s="29">
        <v>2</v>
      </c>
      <c r="D20" s="29"/>
      <c r="E20" s="29"/>
      <c r="F20" s="29"/>
      <c r="G20" s="6"/>
      <c r="H20" s="6" t="s">
        <v>315</v>
      </c>
      <c r="I20" s="6"/>
      <c r="J20" s="20"/>
    </row>
    <row r="21" spans="1:10" ht="12.75" hidden="1" outlineLevel="1">
      <c r="A21" s="6"/>
      <c r="B21" s="29">
        <v>2</v>
      </c>
      <c r="C21" s="29">
        <v>2</v>
      </c>
      <c r="D21" s="29"/>
      <c r="E21" s="29"/>
      <c r="F21" s="29"/>
      <c r="G21" s="6"/>
      <c r="H21" s="6" t="s">
        <v>292</v>
      </c>
      <c r="I21" s="6"/>
      <c r="J21" s="20"/>
    </row>
    <row r="22" spans="1:9" ht="12.75" hidden="1" outlineLevel="1">
      <c r="A22" s="6"/>
      <c r="B22" s="29">
        <v>2</v>
      </c>
      <c r="C22" s="29">
        <v>2</v>
      </c>
      <c r="D22" s="29"/>
      <c r="E22" s="29"/>
      <c r="F22" s="29"/>
      <c r="G22" s="6"/>
      <c r="H22" s="6" t="s">
        <v>293</v>
      </c>
      <c r="I22" s="6"/>
    </row>
    <row r="23" spans="1:9" ht="12.75" collapsed="1">
      <c r="A23" s="6" t="s">
        <v>258</v>
      </c>
      <c r="B23" s="29">
        <v>2</v>
      </c>
      <c r="C23" s="29">
        <v>2</v>
      </c>
      <c r="D23" s="29"/>
      <c r="E23" s="29"/>
      <c r="F23" s="29"/>
      <c r="G23" s="6"/>
      <c r="H23" s="6"/>
      <c r="I23" s="6"/>
    </row>
    <row r="24" spans="1:9" ht="12.75" hidden="1" outlineLevel="1">
      <c r="A24" s="6"/>
      <c r="B24" s="29">
        <v>2</v>
      </c>
      <c r="C24" s="29">
        <v>2</v>
      </c>
      <c r="D24" s="29"/>
      <c r="E24" s="29"/>
      <c r="F24" s="29"/>
      <c r="G24" s="6"/>
      <c r="H24" s="6" t="s">
        <v>295</v>
      </c>
      <c r="I24" s="6"/>
    </row>
    <row r="25" spans="1:9" ht="12.75" hidden="1" outlineLevel="1">
      <c r="A25" s="6"/>
      <c r="B25" s="29">
        <v>2</v>
      </c>
      <c r="C25" s="29">
        <v>2</v>
      </c>
      <c r="D25" s="29"/>
      <c r="E25" s="29"/>
      <c r="F25" s="29"/>
      <c r="G25" s="6"/>
      <c r="H25" s="6" t="s">
        <v>296</v>
      </c>
      <c r="I25" s="6"/>
    </row>
    <row r="26" spans="1:9" ht="12.75" hidden="1" outlineLevel="1">
      <c r="A26" s="6"/>
      <c r="B26" s="29">
        <v>2</v>
      </c>
      <c r="C26" s="29">
        <v>2</v>
      </c>
      <c r="D26" s="29"/>
      <c r="E26" s="29"/>
      <c r="F26" s="29"/>
      <c r="G26" s="6"/>
      <c r="H26" s="6" t="s">
        <v>297</v>
      </c>
      <c r="I26" s="6"/>
    </row>
    <row r="27" spans="1:9" ht="12.75" hidden="1" outlineLevel="1">
      <c r="A27" s="6"/>
      <c r="B27" s="29">
        <v>2</v>
      </c>
      <c r="C27" s="29">
        <v>2</v>
      </c>
      <c r="D27" s="29"/>
      <c r="E27" s="29"/>
      <c r="F27" s="29"/>
      <c r="G27" s="6"/>
      <c r="H27" s="6" t="s">
        <v>299</v>
      </c>
      <c r="I27" s="6"/>
    </row>
    <row r="28" spans="1:9" ht="12.75" hidden="1" outlineLevel="1">
      <c r="A28" s="6"/>
      <c r="B28" s="29">
        <v>2</v>
      </c>
      <c r="C28" s="29">
        <v>2</v>
      </c>
      <c r="D28" s="29"/>
      <c r="E28" s="29"/>
      <c r="F28" s="29"/>
      <c r="G28" s="6"/>
      <c r="H28" s="6" t="s">
        <v>292</v>
      </c>
      <c r="I28" s="6"/>
    </row>
    <row r="29" spans="1:9" ht="12.75" hidden="1" outlineLevel="1">
      <c r="A29" s="6"/>
      <c r="B29" s="29">
        <v>2</v>
      </c>
      <c r="C29" s="29">
        <v>2</v>
      </c>
      <c r="D29" s="29"/>
      <c r="E29" s="29"/>
      <c r="F29" s="29"/>
      <c r="G29" s="6"/>
      <c r="H29" s="6" t="s">
        <v>298</v>
      </c>
      <c r="I29" s="6"/>
    </row>
    <row r="30" spans="1:9" ht="12.75">
      <c r="A30" s="6" t="s">
        <v>263</v>
      </c>
      <c r="B30" s="29">
        <v>2</v>
      </c>
      <c r="C30" s="29">
        <v>2</v>
      </c>
      <c r="D30" s="29"/>
      <c r="E30" s="29"/>
      <c r="F30" s="29"/>
      <c r="G30" s="6"/>
      <c r="H30" s="6"/>
      <c r="I30" s="6"/>
    </row>
    <row r="31" spans="1:9" ht="12.75">
      <c r="A31" s="6" t="s">
        <v>264</v>
      </c>
      <c r="B31" s="29">
        <v>2</v>
      </c>
      <c r="C31" s="29">
        <v>2</v>
      </c>
      <c r="D31" s="29"/>
      <c r="E31" s="29"/>
      <c r="F31" s="29"/>
      <c r="G31" s="6"/>
      <c r="H31" s="6"/>
      <c r="I31" s="6"/>
    </row>
    <row r="32" spans="1:9" ht="12.75" collapsed="1">
      <c r="A32" s="6" t="s">
        <v>260</v>
      </c>
      <c r="B32" s="29">
        <v>2</v>
      </c>
      <c r="C32" s="29">
        <v>2</v>
      </c>
      <c r="D32" s="29"/>
      <c r="E32" s="29"/>
      <c r="F32" s="29"/>
      <c r="G32" s="6"/>
      <c r="H32" s="6"/>
      <c r="I32" s="6"/>
    </row>
    <row r="33" spans="1:9" ht="12.75" hidden="1" outlineLevel="1">
      <c r="A33" s="6"/>
      <c r="B33" s="29">
        <v>2</v>
      </c>
      <c r="C33" s="29">
        <v>2</v>
      </c>
      <c r="D33" s="29"/>
      <c r="E33" s="29"/>
      <c r="F33" s="29"/>
      <c r="G33" s="6"/>
      <c r="H33" s="6" t="s">
        <v>300</v>
      </c>
      <c r="I33" s="6"/>
    </row>
    <row r="34" spans="1:9" ht="12.75" hidden="1" outlineLevel="1">
      <c r="A34" s="6"/>
      <c r="B34" s="29">
        <v>2</v>
      </c>
      <c r="C34" s="29">
        <v>2</v>
      </c>
      <c r="D34" s="29"/>
      <c r="E34" s="29"/>
      <c r="F34" s="29"/>
      <c r="G34" s="6"/>
      <c r="H34" s="6" t="s">
        <v>285</v>
      </c>
      <c r="I34" s="6"/>
    </row>
    <row r="35" spans="1:9" ht="12.75" hidden="1" outlineLevel="1">
      <c r="A35" s="6"/>
      <c r="B35" s="29">
        <v>2</v>
      </c>
      <c r="C35" s="29">
        <v>2</v>
      </c>
      <c r="D35" s="29"/>
      <c r="E35" s="29"/>
      <c r="F35" s="29"/>
      <c r="G35" s="6"/>
      <c r="H35" s="6" t="s">
        <v>294</v>
      </c>
      <c r="I35" s="6"/>
    </row>
    <row r="36" spans="1:9" ht="12.75" hidden="1" outlineLevel="1">
      <c r="A36" s="6"/>
      <c r="B36" s="29">
        <v>2</v>
      </c>
      <c r="C36" s="29">
        <v>2</v>
      </c>
      <c r="D36" s="29"/>
      <c r="E36" s="29"/>
      <c r="F36" s="29"/>
      <c r="G36" s="6"/>
      <c r="H36" s="6" t="s">
        <v>301</v>
      </c>
      <c r="I36" s="6"/>
    </row>
    <row r="37" spans="1:9" ht="12.75">
      <c r="A37" s="6" t="s">
        <v>268</v>
      </c>
      <c r="B37" s="29">
        <v>2</v>
      </c>
      <c r="C37" s="29">
        <v>2</v>
      </c>
      <c r="D37" s="29"/>
      <c r="E37" s="29"/>
      <c r="F37" s="29"/>
      <c r="G37" s="6"/>
      <c r="H37" s="6"/>
      <c r="I37" s="6"/>
    </row>
    <row r="38" spans="1:9" ht="12.75" collapsed="1">
      <c r="A38" s="6" t="s">
        <v>261</v>
      </c>
      <c r="B38" s="29">
        <v>2</v>
      </c>
      <c r="C38" s="29">
        <v>2</v>
      </c>
      <c r="D38" s="29"/>
      <c r="E38" s="29"/>
      <c r="F38" s="29"/>
      <c r="G38" s="6"/>
      <c r="H38" s="6"/>
      <c r="I38" s="6"/>
    </row>
    <row r="39" spans="1:9" ht="12.75" hidden="1" outlineLevel="1">
      <c r="A39" s="6"/>
      <c r="B39" s="29">
        <v>2</v>
      </c>
      <c r="C39" s="29">
        <v>2</v>
      </c>
      <c r="D39" s="29"/>
      <c r="E39" s="29"/>
      <c r="F39" s="29"/>
      <c r="G39" s="6"/>
      <c r="H39" s="6" t="s">
        <v>302</v>
      </c>
      <c r="I39" s="6"/>
    </row>
    <row r="40" spans="1:9" ht="12.75">
      <c r="A40" s="6" t="s">
        <v>259</v>
      </c>
      <c r="B40" s="29">
        <v>2</v>
      </c>
      <c r="C40" s="29">
        <v>2</v>
      </c>
      <c r="D40" s="29"/>
      <c r="E40" s="29"/>
      <c r="F40" s="29"/>
      <c r="G40" s="6"/>
      <c r="H40" s="6"/>
      <c r="I40" s="6"/>
    </row>
    <row r="41" spans="1:9" ht="12.75">
      <c r="A41" s="6" t="s">
        <v>265</v>
      </c>
      <c r="B41" s="29">
        <v>2</v>
      </c>
      <c r="C41" s="29">
        <v>2</v>
      </c>
      <c r="D41" s="29"/>
      <c r="E41" s="29"/>
      <c r="F41" s="29"/>
      <c r="G41" s="6"/>
      <c r="H41" s="6"/>
      <c r="I41" s="6"/>
    </row>
    <row r="42" spans="1:9" ht="12.75">
      <c r="A42" s="6" t="s">
        <v>262</v>
      </c>
      <c r="B42" s="29">
        <v>2</v>
      </c>
      <c r="C42" s="29">
        <v>2</v>
      </c>
      <c r="D42" s="29"/>
      <c r="E42" s="29"/>
      <c r="F42" s="29"/>
      <c r="G42" s="6"/>
      <c r="H42" s="6"/>
      <c r="I42" s="6"/>
    </row>
    <row r="43" spans="1:9" ht="12.75">
      <c r="A43" s="6" t="s">
        <v>266</v>
      </c>
      <c r="B43" s="29">
        <v>2</v>
      </c>
      <c r="C43" s="29">
        <v>2</v>
      </c>
      <c r="D43" s="29"/>
      <c r="E43" s="29"/>
      <c r="F43" s="29"/>
      <c r="G43" s="6"/>
      <c r="H43" s="6"/>
      <c r="I43" s="6"/>
    </row>
    <row r="44" spans="1:9" ht="12.75" collapsed="1">
      <c r="A44" s="6" t="s">
        <v>267</v>
      </c>
      <c r="B44" s="29">
        <v>2</v>
      </c>
      <c r="C44" s="29">
        <v>2</v>
      </c>
      <c r="D44" s="29"/>
      <c r="E44" s="29"/>
      <c r="F44" s="29"/>
      <c r="G44" s="6"/>
      <c r="H44" s="6"/>
      <c r="I44" s="6"/>
    </row>
    <row r="45" spans="1:9" ht="12.75" hidden="1" outlineLevel="1">
      <c r="A45" s="6"/>
      <c r="B45" s="29">
        <v>2</v>
      </c>
      <c r="C45" s="29">
        <v>2</v>
      </c>
      <c r="D45" s="29"/>
      <c r="E45" s="29"/>
      <c r="F45" s="29"/>
      <c r="G45" s="6"/>
      <c r="H45" s="6" t="s">
        <v>303</v>
      </c>
      <c r="I45" s="6"/>
    </row>
    <row r="46" spans="1:9" ht="51" hidden="1" outlineLevel="1">
      <c r="A46" s="6"/>
      <c r="B46" s="29">
        <v>2</v>
      </c>
      <c r="C46" s="29">
        <v>2</v>
      </c>
      <c r="D46" s="29"/>
      <c r="E46" s="29"/>
      <c r="F46" s="29"/>
      <c r="G46" s="6"/>
      <c r="H46" s="6" t="s">
        <v>282</v>
      </c>
      <c r="I46" s="6"/>
    </row>
    <row r="47" spans="1:9" ht="12.75" hidden="1" outlineLevel="1">
      <c r="A47" s="6"/>
      <c r="B47" s="29">
        <v>2</v>
      </c>
      <c r="C47" s="29">
        <v>2</v>
      </c>
      <c r="D47" s="29"/>
      <c r="E47" s="29"/>
      <c r="F47" s="29"/>
      <c r="G47" s="6"/>
      <c r="H47" s="6" t="s">
        <v>304</v>
      </c>
      <c r="I47" s="6"/>
    </row>
    <row r="48" spans="1:9" ht="12.75" collapsed="1">
      <c r="A48" s="6" t="s">
        <v>307</v>
      </c>
      <c r="B48" s="29">
        <v>2</v>
      </c>
      <c r="C48" s="29">
        <v>2</v>
      </c>
      <c r="D48" s="29"/>
      <c r="E48" s="29"/>
      <c r="F48" s="29"/>
      <c r="G48" s="6"/>
      <c r="H48" s="6"/>
      <c r="I48" s="6"/>
    </row>
    <row r="49" spans="1:9" ht="25.5" hidden="1" outlineLevel="1">
      <c r="A49" s="6"/>
      <c r="B49" s="29">
        <v>2</v>
      </c>
      <c r="C49" s="29">
        <v>2</v>
      </c>
      <c r="D49" s="29"/>
      <c r="E49" s="29"/>
      <c r="F49" s="29"/>
      <c r="G49" s="6"/>
      <c r="H49" s="6" t="s">
        <v>308</v>
      </c>
      <c r="I49" s="6"/>
    </row>
    <row r="50" spans="1:9" ht="38.25" hidden="1" outlineLevel="1">
      <c r="A50" s="6"/>
      <c r="B50" s="29">
        <v>2</v>
      </c>
      <c r="C50" s="29">
        <v>2</v>
      </c>
      <c r="D50" s="29"/>
      <c r="E50" s="29"/>
      <c r="F50" s="29"/>
      <c r="G50" s="6"/>
      <c r="H50" s="6" t="s">
        <v>309</v>
      </c>
      <c r="I50" s="6"/>
    </row>
    <row r="51" spans="1:9" ht="38.25" hidden="1" outlineLevel="1">
      <c r="A51" s="6"/>
      <c r="B51" s="29">
        <v>2</v>
      </c>
      <c r="C51" s="29">
        <v>2</v>
      </c>
      <c r="D51" s="29"/>
      <c r="E51" s="29"/>
      <c r="F51" s="29"/>
      <c r="G51" s="6"/>
      <c r="H51" s="6" t="s">
        <v>310</v>
      </c>
      <c r="I51" s="6"/>
    </row>
    <row r="52" spans="1:9" ht="25.5" hidden="1" outlineLevel="1">
      <c r="A52" s="6"/>
      <c r="B52" s="29">
        <v>2</v>
      </c>
      <c r="C52" s="29">
        <v>2</v>
      </c>
      <c r="D52" s="29"/>
      <c r="E52" s="29"/>
      <c r="F52" s="29"/>
      <c r="G52" s="6"/>
      <c r="H52" s="6" t="s">
        <v>312</v>
      </c>
      <c r="I52" s="6"/>
    </row>
    <row r="53" spans="1:9" ht="38.25" hidden="1" outlineLevel="1">
      <c r="A53" s="6"/>
      <c r="B53" s="29">
        <v>2</v>
      </c>
      <c r="C53" s="29">
        <v>2</v>
      </c>
      <c r="D53" s="29"/>
      <c r="E53" s="29"/>
      <c r="F53" s="29"/>
      <c r="G53" s="6"/>
      <c r="H53" s="6" t="s">
        <v>305</v>
      </c>
      <c r="I53" s="6"/>
    </row>
    <row r="54" spans="1:9" ht="51" hidden="1" outlineLevel="1">
      <c r="A54" s="6"/>
      <c r="B54" s="29">
        <v>2</v>
      </c>
      <c r="C54" s="29">
        <v>2</v>
      </c>
      <c r="D54" s="29"/>
      <c r="E54" s="29"/>
      <c r="F54" s="29"/>
      <c r="G54" s="6"/>
      <c r="H54" s="6" t="s">
        <v>313</v>
      </c>
      <c r="I54" s="6"/>
    </row>
    <row r="55" spans="1:9" ht="25.5" hidden="1" outlineLevel="1">
      <c r="A55" s="6"/>
      <c r="B55" s="29">
        <v>2</v>
      </c>
      <c r="C55" s="29">
        <v>2</v>
      </c>
      <c r="D55" s="29"/>
      <c r="E55" s="29"/>
      <c r="F55" s="29"/>
      <c r="G55" s="6"/>
      <c r="H55" s="6" t="s">
        <v>314</v>
      </c>
      <c r="I55" s="6"/>
    </row>
    <row r="56" spans="1:9" ht="12.75" collapsed="1">
      <c r="A56" s="6" t="s">
        <v>306</v>
      </c>
      <c r="B56" s="29">
        <v>2</v>
      </c>
      <c r="C56" s="29">
        <v>2</v>
      </c>
      <c r="D56" s="29"/>
      <c r="E56" s="29"/>
      <c r="F56" s="29"/>
      <c r="G56" s="6"/>
      <c r="H56" s="6"/>
      <c r="I56" s="6"/>
    </row>
    <row r="57" spans="1:9" ht="12.75" hidden="1" outlineLevel="1">
      <c r="A57" s="6"/>
      <c r="B57" s="29">
        <v>2</v>
      </c>
      <c r="C57" s="29">
        <v>2</v>
      </c>
      <c r="D57" s="29"/>
      <c r="E57" s="29"/>
      <c r="F57" s="29"/>
      <c r="G57" s="6"/>
      <c r="H57" s="6" t="s">
        <v>271</v>
      </c>
      <c r="I57" s="6"/>
    </row>
    <row r="58" spans="1:9" ht="12.75" hidden="1" outlineLevel="1">
      <c r="A58" s="6"/>
      <c r="B58" s="29">
        <v>2</v>
      </c>
      <c r="C58" s="29">
        <v>2</v>
      </c>
      <c r="D58" s="29"/>
      <c r="E58" s="29"/>
      <c r="F58" s="29"/>
      <c r="G58" s="6"/>
      <c r="H58" s="6" t="s">
        <v>272</v>
      </c>
      <c r="I58" s="6"/>
    </row>
    <row r="59" spans="1:9" s="18" customFormat="1" ht="12.75" collapsed="1">
      <c r="A59" s="6" t="s">
        <v>270</v>
      </c>
      <c r="B59" s="29">
        <v>2</v>
      </c>
      <c r="C59" s="29">
        <v>2</v>
      </c>
      <c r="D59" s="29"/>
      <c r="E59" s="29"/>
      <c r="F59" s="29"/>
      <c r="G59" s="6"/>
      <c r="H59" s="6"/>
      <c r="I59" s="6"/>
    </row>
    <row r="60" spans="1:9" ht="63.75" hidden="1" outlineLevel="1">
      <c r="A60" s="6"/>
      <c r="B60" s="29"/>
      <c r="C60" s="29"/>
      <c r="D60" s="29"/>
      <c r="E60" s="29"/>
      <c r="F60" s="29"/>
      <c r="G60" s="6"/>
      <c r="H60" s="6" t="s">
        <v>273</v>
      </c>
      <c r="I60" s="6" t="s">
        <v>269</v>
      </c>
    </row>
    <row r="61" spans="1:9" s="19" customFormat="1" ht="12.75">
      <c r="A61" s="22"/>
      <c r="B61" s="30"/>
      <c r="C61" s="30"/>
      <c r="D61" s="30"/>
      <c r="E61" s="30"/>
      <c r="F61" s="30"/>
      <c r="H61" s="23"/>
      <c r="I61" s="22"/>
    </row>
    <row r="62" spans="1:9" s="19" customFormat="1" ht="12.75">
      <c r="A62" s="24"/>
      <c r="B62" s="30"/>
      <c r="C62" s="30"/>
      <c r="D62" s="30"/>
      <c r="E62" s="30"/>
      <c r="F62" s="30"/>
      <c r="H62" s="24"/>
      <c r="I62" s="25"/>
    </row>
    <row r="63" spans="1:9" s="19" customFormat="1" ht="12.75">
      <c r="A63" s="24"/>
      <c r="B63" s="30"/>
      <c r="C63" s="30"/>
      <c r="D63" s="30"/>
      <c r="E63" s="30"/>
      <c r="F63" s="30"/>
      <c r="H63" s="24"/>
      <c r="I63" s="25"/>
    </row>
    <row r="64" spans="1:9" s="19" customFormat="1" ht="12.75">
      <c r="A64" s="24"/>
      <c r="B64" s="30"/>
      <c r="C64" s="30"/>
      <c r="D64" s="30"/>
      <c r="E64" s="30"/>
      <c r="F64" s="30"/>
      <c r="H64" s="24"/>
      <c r="I64" s="25"/>
    </row>
    <row r="65" spans="1:9" s="19" customFormat="1" ht="12.75">
      <c r="A65" s="24"/>
      <c r="B65" s="30"/>
      <c r="C65" s="30"/>
      <c r="D65" s="30"/>
      <c r="E65" s="30"/>
      <c r="F65" s="30"/>
      <c r="H65" s="24"/>
      <c r="I65" s="2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I29" sqref="I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amitk</cp:lastModifiedBy>
  <dcterms:created xsi:type="dcterms:W3CDTF">2005-11-30T07:25:04Z</dcterms:created>
  <dcterms:modified xsi:type="dcterms:W3CDTF">2006-03-02T16:28:39Z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-1568806772</vt:i4>
  </property>
  <property fmtid="{D5CDD505-2E9C-101B-9397-08002B2CF9AE}" pid="3" name="_EmailSubject">
    <vt:lpwstr>RE: platforms supported and components tests for IBCG 1.0 release</vt:lpwstr>
  </property>
  <property fmtid="{D5CDD505-2E9C-101B-9397-08002B2CF9AE}" pid="4" name="_AuthorEmail">
    <vt:lpwstr>amitk@mellanox.co.il</vt:lpwstr>
  </property>
  <property fmtid="{D5CDD505-2E9C-101B-9397-08002B2CF9AE}" pid="5" name="_AuthorEmailDisplayName">
    <vt:lpwstr>Amit Krig</vt:lpwstr>
  </property>
  <property fmtid="{D5CDD505-2E9C-101B-9397-08002B2CF9AE}" pid="6" name="_PreviousAdHocReviewCycleID">
    <vt:i4>1032148444</vt:i4>
  </property>
  <property fmtid="{D5CDD505-2E9C-101B-9397-08002B2CF9AE}" pid="7" name="_NewReviewCycle">
    <vt:lpwstr/>
  </property>
</Properties>
</file>